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7"/>
  <workbookPr/>
  <mc:AlternateContent xmlns:mc="http://schemas.openxmlformats.org/markup-compatibility/2006">
    <mc:Choice Requires="x15">
      <x15ac:absPath xmlns:x15ac="http://schemas.microsoft.com/office/spreadsheetml/2010/11/ac" url="https://ricardogroup.sharepoint.com/sites/EXT2-PRJ-ED16897-CINEAAdaptationMissionImplementationPlatfor/Shared Documents/General/03 Task-specific delivery/Task 2b,c/04 TA delivery supporting materials/02 TA Type 1/"/>
    </mc:Choice>
  </mc:AlternateContent>
  <xr:revisionPtr revIDLastSave="0" documentId="8_{442CF10F-BA54-4D68-B875-5E3E08E69BF0}" xr6:coauthVersionLast="47" xr6:coauthVersionMax="47" xr10:uidLastSave="{00000000-0000-0000-0000-000000000000}"/>
  <workbookProtection workbookAlgorithmName="SHA-512" workbookHashValue="scILg5jrnLuFxm+yKShag0WfI7AW4PbkQ/eR32chU1mmx838ETOeDUWLHjio5hLo1mYRwgQ9jELx9ac9kff5rQ==" workbookSaltValue="Ag2K5UMGvADtzZ/ddveOsQ==" workbookSpinCount="100000" lockStructure="1"/>
  <bookViews>
    <workbookView xWindow="-108" yWindow="-108" windowWidth="23256" windowHeight="12576" xr2:uid="{00000000-000D-0000-FFFF-FFFF00000000}"/>
  </bookViews>
  <sheets>
    <sheet name="Introduction" sheetId="10" r:id="rId1"/>
    <sheet name="Definitions" sheetId="1" r:id="rId2"/>
    <sheet name="Action 1 Preparations" sheetId="2" r:id="rId3"/>
    <sheet name="Action 2 Vulnerabilities" sheetId="3" r:id="rId4"/>
    <sheet name="Action 2 Template" sheetId="7" r:id="rId5"/>
    <sheet name="Action 3 Future Scenarios" sheetId="16" r:id="rId6"/>
    <sheet name="Action 3 Template" sheetId="15" r:id="rId7"/>
    <sheet name="Action 4 Impacts" sheetId="6" r:id="rId8"/>
    <sheet name="Action 5 Risks" sheetId="11" r:id="rId9"/>
    <sheet name="Action 4 and 5 Template" sheetId="9" r:id="rId10"/>
    <sheet name="Action 6 Uncertainties" sheetId="12" r:id="rId11"/>
    <sheet name="Further Information" sheetId="13" r:id="rId12"/>
  </sheets>
  <definedNames>
    <definedName name="_xlnm._FilterDatabase" localSheetId="9" hidden="1">'Action 4 and 5 Template'!$B$4:$AP$626</definedName>
    <definedName name="_Hlk139830816" localSheetId="0">Introduction!$C$7</definedName>
    <definedName name="_xlnm.Print_Area" localSheetId="2">'Action 1 Preparations'!$A$1:$M$7</definedName>
    <definedName name="_xlnm.Print_Area" localSheetId="4">'Action 2 Template'!$A$1:$M$30</definedName>
    <definedName name="_xlnm.Print_Area" localSheetId="3">'Action 2 Vulnerabilities'!$A$1:$O$34</definedName>
    <definedName name="_xlnm.Print_Area" localSheetId="5">'Action 3 Future Scenarios'!$A$1:$J$10</definedName>
    <definedName name="_xlnm.Print_Area" localSheetId="6">'Action 3 Template'!$A$1:$J$25</definedName>
    <definedName name="_xlnm.Print_Area" localSheetId="9">'Action 4 and 5 Template'!$A$1:$AQ$12</definedName>
    <definedName name="_xlnm.Print_Area" localSheetId="7">'Action 4 Impacts'!$A$1:$M$23</definedName>
    <definedName name="_xlnm.Print_Area" localSheetId="8">'Action 5 Risks'!$A$1:$M$21</definedName>
    <definedName name="_xlnm.Print_Area" localSheetId="10">'Action 6 Uncertainties'!$A$1:$U$5</definedName>
    <definedName name="_xlnm.Print_Area" localSheetId="1">Definitions!$B$1:$U$14</definedName>
    <definedName name="_xlnm.Print_Area" localSheetId="11">'Further Information'!$B$1:$T$13</definedName>
    <definedName name="_xlnm.Print_Area" localSheetId="0">Introduction!$A$1:$E$4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9" l="1"/>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L2001" i="7"/>
  <c r="L2002" i="7"/>
  <c r="L2003" i="7"/>
  <c r="L2004" i="7"/>
  <c r="L2005" i="7"/>
  <c r="L2006" i="7"/>
  <c r="L2007" i="7"/>
  <c r="L2008" i="7"/>
  <c r="L2009" i="7"/>
  <c r="L2010" i="7"/>
  <c r="L2011" i="7"/>
  <c r="L2012" i="7"/>
  <c r="L2013" i="7"/>
  <c r="L2014" i="7"/>
  <c r="L2015" i="7"/>
  <c r="L2016" i="7"/>
  <c r="L2017" i="7"/>
  <c r="L2018" i="7"/>
  <c r="L2019" i="7"/>
  <c r="L2020" i="7"/>
  <c r="L2021" i="7"/>
  <c r="L2022" i="7"/>
  <c r="L2023" i="7"/>
  <c r="L2024" i="7"/>
  <c r="L2025" i="7"/>
  <c r="L2026" i="7"/>
  <c r="L2027" i="7"/>
  <c r="L2028" i="7"/>
  <c r="L2029" i="7"/>
  <c r="L2030" i="7"/>
  <c r="L2031" i="7"/>
  <c r="L2032" i="7"/>
  <c r="L2033" i="7"/>
  <c r="L2034" i="7"/>
  <c r="L2035" i="7"/>
  <c r="L2036" i="7"/>
  <c r="L2037" i="7"/>
  <c r="L2038" i="7"/>
  <c r="L2039" i="7"/>
  <c r="L2040" i="7"/>
  <c r="L2041" i="7"/>
  <c r="L2042" i="7"/>
  <c r="L2043" i="7"/>
  <c r="L2044" i="7"/>
  <c r="L2045" i="7"/>
  <c r="L2046" i="7"/>
  <c r="L2047" i="7"/>
  <c r="L2048" i="7"/>
  <c r="L2049" i="7"/>
  <c r="L2050" i="7"/>
  <c r="L2051" i="7"/>
  <c r="L2052" i="7"/>
  <c r="L2053" i="7"/>
  <c r="L2054" i="7"/>
  <c r="L2055" i="7"/>
  <c r="L2056" i="7"/>
  <c r="L2057" i="7"/>
  <c r="L2058" i="7"/>
  <c r="L2059" i="7"/>
  <c r="L2060" i="7"/>
  <c r="L2061" i="7"/>
  <c r="L2062" i="7"/>
  <c r="L2063" i="7"/>
  <c r="L2064" i="7"/>
  <c r="L2065" i="7"/>
  <c r="L2066" i="7"/>
  <c r="L2067" i="7"/>
  <c r="L2068" i="7"/>
  <c r="L2069" i="7"/>
  <c r="L2070" i="7"/>
  <c r="L2071" i="7"/>
  <c r="L2072" i="7"/>
  <c r="L2073" i="7"/>
  <c r="L2074" i="7"/>
  <c r="L2075" i="7"/>
  <c r="L2076" i="7"/>
  <c r="L2077" i="7"/>
  <c r="L2078" i="7"/>
  <c r="L2079" i="7"/>
  <c r="L2080" i="7"/>
  <c r="L2081" i="7"/>
  <c r="L2082" i="7"/>
  <c r="L2083" i="7"/>
  <c r="L2084" i="7"/>
  <c r="L2085" i="7"/>
  <c r="L2086" i="7"/>
  <c r="L2087" i="7"/>
  <c r="L2088" i="7"/>
  <c r="L2089" i="7"/>
  <c r="L2090" i="7"/>
  <c r="L2091" i="7"/>
  <c r="L2092" i="7"/>
  <c r="L2093" i="7"/>
  <c r="L2094" i="7"/>
  <c r="L2095" i="7"/>
  <c r="L2096" i="7"/>
  <c r="L2097" i="7"/>
  <c r="L2098" i="7"/>
  <c r="L2099" i="7"/>
  <c r="L2100" i="7"/>
  <c r="L2101" i="7"/>
  <c r="L2102" i="7"/>
  <c r="L2103" i="7"/>
  <c r="L2104" i="7"/>
  <c r="L2105" i="7"/>
  <c r="L2106" i="7"/>
  <c r="L2107" i="7"/>
  <c r="L2108" i="7"/>
  <c r="L2109" i="7"/>
  <c r="L2110" i="7"/>
  <c r="L2111" i="7"/>
  <c r="L2112" i="7"/>
  <c r="L2113" i="7"/>
  <c r="L2114" i="7"/>
  <c r="L2115" i="7"/>
  <c r="L2116" i="7"/>
  <c r="L2117" i="7"/>
  <c r="L2118" i="7"/>
  <c r="L2119" i="7"/>
  <c r="L2120" i="7"/>
  <c r="L2121" i="7"/>
  <c r="L2122" i="7"/>
  <c r="L2123" i="7"/>
  <c r="L2124" i="7"/>
  <c r="L2125" i="7"/>
  <c r="L2126" i="7"/>
  <c r="L2127" i="7"/>
  <c r="L2128" i="7"/>
  <c r="L2129" i="7"/>
  <c r="L2130" i="7"/>
  <c r="L2131" i="7"/>
  <c r="L2132" i="7"/>
  <c r="L2133" i="7"/>
  <c r="L2134" i="7"/>
  <c r="L2135" i="7"/>
  <c r="L2136" i="7"/>
  <c r="L2137" i="7"/>
  <c r="L2138" i="7"/>
  <c r="L2139" i="7"/>
  <c r="L2140" i="7"/>
  <c r="L2141" i="7"/>
  <c r="L2142" i="7"/>
  <c r="L2143" i="7"/>
  <c r="L2144" i="7"/>
  <c r="L2145" i="7"/>
  <c r="L2146" i="7"/>
  <c r="L2147" i="7"/>
  <c r="L2148" i="7"/>
  <c r="L2149" i="7"/>
  <c r="L2150" i="7"/>
  <c r="L2151" i="7"/>
  <c r="L2152" i="7"/>
  <c r="L2153" i="7"/>
  <c r="L2154" i="7"/>
  <c r="L2155" i="7"/>
  <c r="L2156" i="7"/>
  <c r="L2157" i="7"/>
  <c r="L2158" i="7"/>
  <c r="L2159" i="7"/>
  <c r="L2160" i="7"/>
  <c r="L2161" i="7"/>
  <c r="L2162" i="7"/>
  <c r="L2163" i="7"/>
  <c r="L2164" i="7"/>
  <c r="L2165" i="7"/>
  <c r="L2166" i="7"/>
  <c r="L2167" i="7"/>
  <c r="L2168" i="7"/>
  <c r="L2169" i="7"/>
  <c r="L2170" i="7"/>
  <c r="L2171" i="7"/>
  <c r="L2172" i="7"/>
  <c r="L2173" i="7"/>
  <c r="L2174" i="7"/>
  <c r="L2175" i="7"/>
  <c r="L2176" i="7"/>
  <c r="L2177" i="7"/>
  <c r="L2178" i="7"/>
  <c r="L2179" i="7"/>
  <c r="L2180" i="7"/>
  <c r="L2181" i="7"/>
  <c r="L2182" i="7"/>
  <c r="L2183" i="7"/>
  <c r="L2184" i="7"/>
  <c r="L2185" i="7"/>
  <c r="L2186" i="7"/>
  <c r="L2187" i="7"/>
  <c r="L2188" i="7"/>
  <c r="L2189" i="7"/>
  <c r="L2190" i="7"/>
  <c r="L2191" i="7"/>
  <c r="L2192" i="7"/>
  <c r="L2193" i="7"/>
  <c r="L2194" i="7"/>
  <c r="L2195" i="7"/>
  <c r="L2196" i="7"/>
  <c r="L2197" i="7"/>
  <c r="L2198" i="7"/>
  <c r="L2199" i="7"/>
  <c r="L2200" i="7"/>
  <c r="L2201" i="7"/>
  <c r="L2202" i="7"/>
  <c r="L2203" i="7"/>
  <c r="L2204" i="7"/>
  <c r="L2205" i="7"/>
  <c r="L2206" i="7"/>
  <c r="L2207" i="7"/>
  <c r="L2208" i="7"/>
  <c r="L2209" i="7"/>
  <c r="L2210" i="7"/>
  <c r="L2211" i="7"/>
  <c r="L2212" i="7"/>
  <c r="L2213" i="7"/>
  <c r="L2214" i="7"/>
  <c r="L2215" i="7"/>
  <c r="L2216" i="7"/>
  <c r="L2217" i="7"/>
  <c r="L2218" i="7"/>
  <c r="L2219" i="7"/>
  <c r="L2220" i="7"/>
  <c r="L2221" i="7"/>
  <c r="L2222" i="7"/>
  <c r="L2223" i="7"/>
  <c r="L2224" i="7"/>
  <c r="L2225" i="7"/>
  <c r="L2226" i="7"/>
  <c r="L2227" i="7"/>
  <c r="L2228" i="7"/>
  <c r="L2229" i="7"/>
  <c r="L2230" i="7"/>
  <c r="L2231" i="7"/>
  <c r="L2232" i="7"/>
  <c r="L2233" i="7"/>
  <c r="L2234" i="7"/>
  <c r="L2235" i="7"/>
  <c r="L2236" i="7"/>
  <c r="L2237" i="7"/>
  <c r="L2238" i="7"/>
  <c r="L2239" i="7"/>
  <c r="L2240" i="7"/>
  <c r="L2241" i="7"/>
  <c r="L2242" i="7"/>
  <c r="L2243" i="7"/>
  <c r="L2244" i="7"/>
  <c r="L2245" i="7"/>
  <c r="L2246" i="7"/>
  <c r="L2247" i="7"/>
  <c r="L2248" i="7"/>
  <c r="L2249" i="7"/>
  <c r="L2250" i="7"/>
  <c r="L2251" i="7"/>
  <c r="L2252" i="7"/>
  <c r="L2253" i="7"/>
  <c r="L2254" i="7"/>
  <c r="L2255" i="7"/>
  <c r="L2256" i="7"/>
  <c r="L2257" i="7"/>
  <c r="L2258" i="7"/>
  <c r="L2259" i="7"/>
  <c r="L2260" i="7"/>
  <c r="L2261" i="7"/>
  <c r="L2262" i="7"/>
  <c r="L2263" i="7"/>
  <c r="L2264" i="7"/>
  <c r="L2265" i="7"/>
  <c r="L2266" i="7"/>
  <c r="L2267" i="7"/>
  <c r="L2268" i="7"/>
  <c r="L2269" i="7"/>
  <c r="L2270" i="7"/>
  <c r="L2271" i="7"/>
  <c r="L2272" i="7"/>
  <c r="L2273" i="7"/>
  <c r="L2274" i="7"/>
  <c r="L2275" i="7"/>
  <c r="L2276" i="7"/>
  <c r="L2277" i="7"/>
  <c r="L2278" i="7"/>
  <c r="L2279" i="7"/>
  <c r="L2280" i="7"/>
  <c r="L2281" i="7"/>
  <c r="L2282" i="7"/>
  <c r="L2283" i="7"/>
  <c r="L2284" i="7"/>
  <c r="L2285" i="7"/>
  <c r="L2286" i="7"/>
  <c r="L2287" i="7"/>
  <c r="L2288" i="7"/>
  <c r="L2289" i="7"/>
  <c r="L2290" i="7"/>
  <c r="L2291" i="7"/>
  <c r="L2292" i="7"/>
  <c r="L2293" i="7"/>
  <c r="L2294" i="7"/>
  <c r="L2295" i="7"/>
  <c r="L2296" i="7"/>
  <c r="L2297" i="7"/>
  <c r="L2298" i="7"/>
  <c r="L2299" i="7"/>
  <c r="L2300" i="7"/>
  <c r="L2301" i="7"/>
  <c r="L2302" i="7"/>
  <c r="L2303" i="7"/>
  <c r="L2304" i="7"/>
  <c r="L2305" i="7"/>
  <c r="L2306" i="7"/>
  <c r="L2307" i="7"/>
  <c r="L2308" i="7"/>
  <c r="L2309" i="7"/>
  <c r="L2310" i="7"/>
  <c r="L2311" i="7"/>
  <c r="L2312" i="7"/>
  <c r="L2313" i="7"/>
  <c r="L2314" i="7"/>
  <c r="L2315" i="7"/>
  <c r="L2316" i="7"/>
  <c r="L2317" i="7"/>
  <c r="L2318" i="7"/>
  <c r="L2319" i="7"/>
  <c r="L2320" i="7"/>
  <c r="L2321" i="7"/>
  <c r="L2322" i="7"/>
  <c r="L2323" i="7"/>
  <c r="L2324" i="7"/>
  <c r="L2325" i="7"/>
  <c r="L2326" i="7"/>
  <c r="L2327" i="7"/>
  <c r="L2328" i="7"/>
  <c r="L2329" i="7"/>
  <c r="L2330" i="7"/>
  <c r="L2331" i="7"/>
  <c r="L2332" i="7"/>
  <c r="L2333" i="7"/>
  <c r="L2334" i="7"/>
  <c r="L2335" i="7"/>
  <c r="L2336" i="7"/>
  <c r="L2337" i="7"/>
  <c r="L2338" i="7"/>
  <c r="L2339" i="7"/>
  <c r="L2340" i="7"/>
  <c r="L2341" i="7"/>
  <c r="L2342" i="7"/>
  <c r="L2343" i="7"/>
  <c r="L2344" i="7"/>
  <c r="L2345" i="7"/>
  <c r="L2346" i="7"/>
  <c r="L2347" i="7"/>
  <c r="L2348" i="7"/>
  <c r="L2349" i="7"/>
  <c r="L2350" i="7"/>
  <c r="L2351" i="7"/>
  <c r="L2352" i="7"/>
  <c r="L2353" i="7"/>
  <c r="L2354" i="7"/>
  <c r="L2355" i="7"/>
  <c r="L2356" i="7"/>
  <c r="L2357" i="7"/>
  <c r="L2358" i="7"/>
  <c r="L2359" i="7"/>
  <c r="L2360" i="7"/>
  <c r="L2361" i="7"/>
  <c r="L2362" i="7"/>
  <c r="L2363" i="7"/>
  <c r="L2364" i="7"/>
  <c r="L2365" i="7"/>
  <c r="L2366" i="7"/>
  <c r="L2367" i="7"/>
  <c r="L2368" i="7"/>
  <c r="L2369" i="7"/>
  <c r="L2370" i="7"/>
  <c r="L2371" i="7"/>
  <c r="L2372" i="7"/>
  <c r="L2373" i="7"/>
  <c r="L2374" i="7"/>
  <c r="L2375" i="7"/>
  <c r="L2376" i="7"/>
  <c r="L2377" i="7"/>
  <c r="L2378" i="7"/>
  <c r="L2379" i="7"/>
  <c r="L2380" i="7"/>
  <c r="L2381" i="7"/>
  <c r="L2382" i="7"/>
  <c r="L2383" i="7"/>
  <c r="L2384" i="7"/>
  <c r="L2385" i="7"/>
  <c r="L2386" i="7"/>
  <c r="L2387" i="7"/>
  <c r="L2388" i="7"/>
  <c r="L2389" i="7"/>
  <c r="L2390" i="7"/>
  <c r="L2391" i="7"/>
  <c r="L2392" i="7"/>
  <c r="L2393" i="7"/>
  <c r="L2394" i="7"/>
  <c r="L2395" i="7"/>
  <c r="L2396" i="7"/>
  <c r="L2397" i="7"/>
  <c r="L2398" i="7"/>
  <c r="L2399" i="7"/>
  <c r="L2400" i="7"/>
  <c r="L2401" i="7"/>
  <c r="L2402" i="7"/>
  <c r="L2403" i="7"/>
  <c r="L2404" i="7"/>
  <c r="L2405" i="7"/>
  <c r="L2406" i="7"/>
  <c r="L2407" i="7"/>
  <c r="L2408" i="7"/>
  <c r="L2409" i="7"/>
  <c r="L2410" i="7"/>
  <c r="L2411" i="7"/>
  <c r="L2412" i="7"/>
  <c r="L2413" i="7"/>
  <c r="L2414" i="7"/>
  <c r="L2415" i="7"/>
  <c r="L2416" i="7"/>
  <c r="L2417" i="7"/>
  <c r="L2418" i="7"/>
  <c r="L2419" i="7"/>
  <c r="L2420" i="7"/>
  <c r="L2421" i="7"/>
  <c r="L2422" i="7"/>
  <c r="L2423" i="7"/>
  <c r="L2424" i="7"/>
  <c r="L2425" i="7"/>
  <c r="L2426" i="7"/>
  <c r="L2427" i="7"/>
  <c r="L2428" i="7"/>
  <c r="L2429" i="7"/>
  <c r="L2430" i="7"/>
  <c r="L2431" i="7"/>
  <c r="L2432" i="7"/>
  <c r="L2433" i="7"/>
  <c r="L2434" i="7"/>
  <c r="L2435" i="7"/>
  <c r="L2436" i="7"/>
  <c r="L2437" i="7"/>
  <c r="L2438" i="7"/>
  <c r="L2439" i="7"/>
  <c r="L2440" i="7"/>
  <c r="L2441" i="7"/>
  <c r="L2442" i="7"/>
  <c r="L2443" i="7"/>
  <c r="L2444" i="7"/>
  <c r="L2445" i="7"/>
  <c r="L2446" i="7"/>
  <c r="L2447" i="7"/>
  <c r="L2448" i="7"/>
  <c r="L2449" i="7"/>
  <c r="L2450" i="7"/>
  <c r="L2451" i="7"/>
  <c r="L2452" i="7"/>
  <c r="L2453" i="7"/>
  <c r="L2454" i="7"/>
  <c r="L2455" i="7"/>
  <c r="L2456" i="7"/>
  <c r="L2457" i="7"/>
  <c r="L2458" i="7"/>
  <c r="L2459" i="7"/>
  <c r="L2460" i="7"/>
  <c r="L2461" i="7"/>
  <c r="L2462" i="7"/>
  <c r="L2463" i="7"/>
  <c r="L2464" i="7"/>
  <c r="L2465" i="7"/>
  <c r="L2466" i="7"/>
  <c r="L2467" i="7"/>
  <c r="L2468" i="7"/>
  <c r="L2469" i="7"/>
  <c r="L2470" i="7"/>
  <c r="L2471" i="7"/>
  <c r="L2472" i="7"/>
  <c r="L2473" i="7"/>
  <c r="L2474" i="7"/>
  <c r="L2475" i="7"/>
  <c r="L2476" i="7"/>
  <c r="L2477" i="7"/>
  <c r="L2478" i="7"/>
  <c r="L2479" i="7"/>
  <c r="L2480" i="7"/>
  <c r="L2481" i="7"/>
  <c r="L2482" i="7"/>
  <c r="L2483" i="7"/>
  <c r="L2484" i="7"/>
  <c r="L2485" i="7"/>
  <c r="L2486" i="7"/>
  <c r="L2487" i="7"/>
  <c r="L2488" i="7"/>
  <c r="L2489" i="7"/>
  <c r="L2490" i="7"/>
  <c r="L2491" i="7"/>
  <c r="L2492" i="7"/>
  <c r="L2493" i="7"/>
  <c r="L2494" i="7"/>
  <c r="L2495" i="7"/>
  <c r="L2496" i="7"/>
  <c r="L2497" i="7"/>
  <c r="L2498" i="7"/>
  <c r="L2499" i="7"/>
  <c r="L2500" i="7"/>
  <c r="L2501" i="7"/>
  <c r="L2502" i="7"/>
  <c r="L2503" i="7"/>
  <c r="L2504" i="7"/>
  <c r="L2505" i="7"/>
  <c r="L2506" i="7"/>
  <c r="L2507" i="7"/>
  <c r="L2508" i="7"/>
  <c r="L2509" i="7"/>
  <c r="L2510" i="7"/>
  <c r="L2511" i="7"/>
  <c r="L2512" i="7"/>
  <c r="L2513" i="7"/>
  <c r="L2514" i="7"/>
  <c r="L2515" i="7"/>
  <c r="L2516" i="7"/>
  <c r="L2517" i="7"/>
  <c r="L2518" i="7"/>
  <c r="L2519" i="7"/>
  <c r="L2520" i="7"/>
  <c r="L2521" i="7"/>
  <c r="L2522" i="7"/>
  <c r="L2523" i="7"/>
  <c r="L2524" i="7"/>
  <c r="L2525" i="7"/>
  <c r="L2526" i="7"/>
  <c r="L2527" i="7"/>
  <c r="L2528" i="7"/>
  <c r="L2529" i="7"/>
  <c r="L2530" i="7"/>
  <c r="L2531" i="7"/>
  <c r="L2532" i="7"/>
  <c r="L2533" i="7"/>
  <c r="L2534" i="7"/>
  <c r="L2535" i="7"/>
  <c r="L2536" i="7"/>
  <c r="L2537" i="7"/>
  <c r="L2538" i="7"/>
  <c r="L2539" i="7"/>
  <c r="L2540" i="7"/>
  <c r="L2541" i="7"/>
  <c r="L2542" i="7"/>
  <c r="L2543" i="7"/>
  <c r="L2544" i="7"/>
  <c r="L2545" i="7"/>
  <c r="L2546" i="7"/>
  <c r="L2547" i="7"/>
  <c r="L2548" i="7"/>
  <c r="L2549" i="7"/>
  <c r="L2550" i="7"/>
  <c r="L2551" i="7"/>
  <c r="L2552" i="7"/>
  <c r="L2553" i="7"/>
  <c r="L2554" i="7"/>
  <c r="L2555" i="7"/>
  <c r="L2556" i="7"/>
  <c r="L2557" i="7"/>
  <c r="L2558" i="7"/>
  <c r="L2559" i="7"/>
  <c r="L2560" i="7"/>
  <c r="L2561" i="7"/>
  <c r="L2562" i="7"/>
  <c r="L2563" i="7"/>
  <c r="L2564" i="7"/>
  <c r="L2565" i="7"/>
  <c r="L2566" i="7"/>
  <c r="L2567" i="7"/>
  <c r="L2568" i="7"/>
  <c r="L2569" i="7"/>
  <c r="L2570" i="7"/>
  <c r="L2571" i="7"/>
  <c r="L2572" i="7"/>
  <c r="L2573" i="7"/>
  <c r="L2574" i="7"/>
  <c r="L2575" i="7"/>
  <c r="L2576" i="7"/>
  <c r="L2577" i="7"/>
  <c r="L2578" i="7"/>
  <c r="L2579" i="7"/>
  <c r="L2580" i="7"/>
  <c r="L2581" i="7"/>
  <c r="L2582" i="7"/>
  <c r="L2583" i="7"/>
  <c r="L2584" i="7"/>
  <c r="L2585" i="7"/>
  <c r="L2586" i="7"/>
  <c r="L2587" i="7"/>
  <c r="L2588" i="7"/>
  <c r="L2589" i="7"/>
  <c r="L2590" i="7"/>
  <c r="L2591" i="7"/>
  <c r="L2592" i="7"/>
  <c r="L2593" i="7"/>
  <c r="L2594" i="7"/>
  <c r="L2595" i="7"/>
  <c r="L2596" i="7"/>
  <c r="L2597" i="7"/>
  <c r="L2598" i="7"/>
  <c r="L2599" i="7"/>
  <c r="L2600" i="7"/>
  <c r="L2601" i="7"/>
  <c r="L2602" i="7"/>
  <c r="L2603" i="7"/>
  <c r="L2604" i="7"/>
  <c r="L2605" i="7"/>
  <c r="L2606" i="7"/>
  <c r="L2607" i="7"/>
  <c r="L2608" i="7"/>
  <c r="L2609" i="7"/>
  <c r="L2610" i="7"/>
  <c r="L2611" i="7"/>
  <c r="L2612" i="7"/>
  <c r="L2613" i="7"/>
  <c r="L2614" i="7"/>
  <c r="L2615" i="7"/>
  <c r="L2616" i="7"/>
  <c r="L2617" i="7"/>
  <c r="L2618" i="7"/>
  <c r="L2619" i="7"/>
  <c r="L2620" i="7"/>
  <c r="L2621" i="7"/>
  <c r="L2622" i="7"/>
  <c r="L2623" i="7"/>
  <c r="L2624" i="7"/>
  <c r="L2625" i="7"/>
  <c r="L2626" i="7"/>
  <c r="L2627" i="7"/>
  <c r="L2628" i="7"/>
  <c r="L2629" i="7"/>
  <c r="L2630" i="7"/>
  <c r="L2631" i="7"/>
  <c r="L2632" i="7"/>
  <c r="L2633" i="7"/>
  <c r="L2634" i="7"/>
  <c r="L2635" i="7"/>
  <c r="L2636" i="7"/>
  <c r="L2637" i="7"/>
  <c r="L2638" i="7"/>
  <c r="L2639" i="7"/>
  <c r="L2640" i="7"/>
  <c r="L2641" i="7"/>
  <c r="L2642" i="7"/>
  <c r="L2643" i="7"/>
  <c r="L2644" i="7"/>
  <c r="L2645" i="7"/>
  <c r="L2646" i="7"/>
  <c r="L2647" i="7"/>
  <c r="L2648" i="7"/>
  <c r="L2649" i="7"/>
  <c r="L2650" i="7"/>
  <c r="L2651" i="7"/>
  <c r="L2652" i="7"/>
  <c r="L2653" i="7"/>
  <c r="L2654" i="7"/>
  <c r="L2655" i="7"/>
  <c r="L2656" i="7"/>
  <c r="L2657" i="7"/>
  <c r="L2658" i="7"/>
  <c r="L2659" i="7"/>
  <c r="L2660" i="7"/>
  <c r="L2661" i="7"/>
  <c r="L2662" i="7"/>
  <c r="L2663" i="7"/>
  <c r="L2664" i="7"/>
  <c r="L2665" i="7"/>
  <c r="L2666" i="7"/>
  <c r="L2667" i="7"/>
  <c r="L2668" i="7"/>
  <c r="L2669" i="7"/>
  <c r="L2670" i="7"/>
  <c r="L2671" i="7"/>
  <c r="L2672" i="7"/>
  <c r="L2673" i="7"/>
  <c r="L2674" i="7"/>
  <c r="L2675" i="7"/>
  <c r="L2676" i="7"/>
  <c r="L2677" i="7"/>
  <c r="L2678" i="7"/>
  <c r="L2679" i="7"/>
  <c r="L2680" i="7"/>
  <c r="L2681" i="7"/>
  <c r="L2682" i="7"/>
  <c r="L2683" i="7"/>
  <c r="L2684" i="7"/>
  <c r="L2685" i="7"/>
  <c r="L2686" i="7"/>
  <c r="L2687" i="7"/>
  <c r="L2688" i="7"/>
  <c r="L2689" i="7"/>
  <c r="L2690" i="7"/>
  <c r="L2691" i="7"/>
  <c r="L2692" i="7"/>
  <c r="L2693" i="7"/>
  <c r="L2694" i="7"/>
  <c r="L2695" i="7"/>
  <c r="L2696" i="7"/>
  <c r="L2697" i="7"/>
  <c r="L2698" i="7"/>
  <c r="L2699" i="7"/>
  <c r="L2700" i="7"/>
  <c r="L2701" i="7"/>
  <c r="L2702" i="7"/>
  <c r="L2703" i="7"/>
  <c r="L2704" i="7"/>
  <c r="L2705" i="7"/>
  <c r="L2706" i="7"/>
  <c r="L2707" i="7"/>
  <c r="L2708" i="7"/>
  <c r="L2709" i="7"/>
  <c r="L2710" i="7"/>
  <c r="L2711" i="7"/>
  <c r="L2712" i="7"/>
  <c r="L2713" i="7"/>
  <c r="L2714" i="7"/>
  <c r="L2715" i="7"/>
  <c r="L2716" i="7"/>
  <c r="L2717" i="7"/>
  <c r="L2718" i="7"/>
  <c r="L2719" i="7"/>
  <c r="L2720" i="7"/>
  <c r="L2721" i="7"/>
  <c r="L2722" i="7"/>
  <c r="L2723" i="7"/>
  <c r="L2724" i="7"/>
  <c r="L2725" i="7"/>
  <c r="L2726" i="7"/>
  <c r="L2727" i="7"/>
  <c r="L2728" i="7"/>
  <c r="L2729" i="7"/>
  <c r="L2730" i="7"/>
  <c r="L2731" i="7"/>
  <c r="L2732" i="7"/>
  <c r="L2733" i="7"/>
  <c r="L2734" i="7"/>
  <c r="L2735" i="7"/>
  <c r="L2736" i="7"/>
  <c r="L2737" i="7"/>
  <c r="L2738" i="7"/>
  <c r="L2739" i="7"/>
  <c r="L2740" i="7"/>
  <c r="L2741" i="7"/>
  <c r="L2742" i="7"/>
  <c r="L2743" i="7"/>
  <c r="L2744" i="7"/>
  <c r="L2745" i="7"/>
  <c r="L2746" i="7"/>
  <c r="L2747" i="7"/>
  <c r="L2748" i="7"/>
  <c r="L2749" i="7"/>
  <c r="L2750" i="7"/>
  <c r="L2751" i="7"/>
  <c r="L2752" i="7"/>
  <c r="L2753" i="7"/>
  <c r="L2754" i="7"/>
  <c r="L2755" i="7"/>
  <c r="L2756" i="7"/>
  <c r="L2757" i="7"/>
  <c r="L2758" i="7"/>
  <c r="L2759" i="7"/>
  <c r="L2760" i="7"/>
  <c r="L2761" i="7"/>
  <c r="L2762" i="7"/>
  <c r="L2763" i="7"/>
  <c r="L2764" i="7"/>
  <c r="L2765" i="7"/>
  <c r="L2766" i="7"/>
  <c r="L2767" i="7"/>
  <c r="L2768" i="7"/>
  <c r="L2769" i="7"/>
  <c r="L2770" i="7"/>
  <c r="L2771" i="7"/>
  <c r="L2772" i="7"/>
  <c r="L2773" i="7"/>
  <c r="L2774" i="7"/>
  <c r="L2775" i="7"/>
  <c r="L2776" i="7"/>
  <c r="L2777" i="7"/>
  <c r="L2778" i="7"/>
  <c r="L2779" i="7"/>
  <c r="L2780" i="7"/>
  <c r="L2781" i="7"/>
  <c r="L2782" i="7"/>
  <c r="L2783" i="7"/>
  <c r="L2784" i="7"/>
  <c r="L2785" i="7"/>
  <c r="L2786" i="7"/>
  <c r="L2787" i="7"/>
  <c r="L2788" i="7"/>
  <c r="L2789" i="7"/>
  <c r="L2790" i="7"/>
  <c r="L2791" i="7"/>
  <c r="L2792" i="7"/>
  <c r="L2793" i="7"/>
  <c r="L2794" i="7"/>
  <c r="L2795" i="7"/>
  <c r="L2796" i="7"/>
  <c r="L2797" i="7"/>
  <c r="L2798" i="7"/>
  <c r="L2799" i="7"/>
  <c r="L2800" i="7"/>
  <c r="L2801" i="7"/>
  <c r="L2802" i="7"/>
  <c r="L2803" i="7"/>
  <c r="L2804" i="7"/>
  <c r="L2805" i="7"/>
  <c r="L2806" i="7"/>
  <c r="L2807" i="7"/>
  <c r="L2808" i="7"/>
  <c r="L2809" i="7"/>
  <c r="L2810" i="7"/>
  <c r="L2811" i="7"/>
  <c r="L2812" i="7"/>
  <c r="L2813" i="7"/>
  <c r="L2814" i="7"/>
  <c r="L2815" i="7"/>
  <c r="L2816" i="7"/>
  <c r="L2817" i="7"/>
  <c r="L2818" i="7"/>
  <c r="L2819" i="7"/>
  <c r="L2820" i="7"/>
  <c r="L2821" i="7"/>
  <c r="L2822" i="7"/>
  <c r="L2823" i="7"/>
  <c r="L2824" i="7"/>
  <c r="L2825" i="7"/>
  <c r="L2826" i="7"/>
  <c r="L2827" i="7"/>
  <c r="L2828" i="7"/>
  <c r="L2829" i="7"/>
  <c r="L2830" i="7"/>
  <c r="L2831" i="7"/>
  <c r="L2832" i="7"/>
  <c r="L2833" i="7"/>
  <c r="L2834" i="7"/>
  <c r="L2835" i="7"/>
  <c r="L2836" i="7"/>
  <c r="L2837" i="7"/>
  <c r="L2838" i="7"/>
  <c r="L2839" i="7"/>
  <c r="L2840" i="7"/>
  <c r="L2841" i="7"/>
  <c r="L2842" i="7"/>
  <c r="L2843" i="7"/>
  <c r="L2844" i="7"/>
  <c r="L2845" i="7"/>
  <c r="L2846" i="7"/>
  <c r="L2847" i="7"/>
  <c r="L2848" i="7"/>
  <c r="L2849" i="7"/>
  <c r="L2850" i="7"/>
  <c r="L2851" i="7"/>
  <c r="L2852" i="7"/>
  <c r="L2853" i="7"/>
  <c r="L2854" i="7"/>
  <c r="L2855" i="7"/>
  <c r="L2856" i="7"/>
  <c r="L2857" i="7"/>
  <c r="L2858" i="7"/>
  <c r="L2859" i="7"/>
  <c r="L2860" i="7"/>
  <c r="L2861" i="7"/>
  <c r="L2862" i="7"/>
  <c r="L2863" i="7"/>
  <c r="L2864" i="7"/>
  <c r="L2865" i="7"/>
  <c r="L2866" i="7"/>
  <c r="L2867" i="7"/>
  <c r="L2868" i="7"/>
  <c r="L2869" i="7"/>
  <c r="L2870" i="7"/>
  <c r="L2871" i="7"/>
  <c r="L2872" i="7"/>
  <c r="L2873" i="7"/>
  <c r="L2874" i="7"/>
  <c r="L2875" i="7"/>
  <c r="L2876" i="7"/>
  <c r="L2877" i="7"/>
  <c r="L2878" i="7"/>
  <c r="L2879" i="7"/>
  <c r="L2880" i="7"/>
  <c r="L2881" i="7"/>
  <c r="L2882" i="7"/>
  <c r="L2883" i="7"/>
  <c r="L2884" i="7"/>
  <c r="L2885" i="7"/>
  <c r="L2886" i="7"/>
  <c r="L2887" i="7"/>
  <c r="L2888" i="7"/>
  <c r="L2889" i="7"/>
  <c r="L2890" i="7"/>
  <c r="L2891" i="7"/>
  <c r="L2892" i="7"/>
  <c r="L2893" i="7"/>
  <c r="L2894" i="7"/>
  <c r="L2895" i="7"/>
  <c r="L2896" i="7"/>
  <c r="L2897" i="7"/>
  <c r="L2898" i="7"/>
  <c r="L2899" i="7"/>
  <c r="L2900" i="7"/>
  <c r="L2901" i="7"/>
  <c r="L2902" i="7"/>
  <c r="L2903" i="7"/>
  <c r="L2904" i="7"/>
  <c r="L2905" i="7"/>
  <c r="L2906" i="7"/>
  <c r="L2907" i="7"/>
  <c r="L2908" i="7"/>
  <c r="L2909" i="7"/>
  <c r="L2910" i="7"/>
  <c r="L2911" i="7"/>
  <c r="L2912" i="7"/>
  <c r="L2913" i="7"/>
  <c r="L2914" i="7"/>
  <c r="L2915" i="7"/>
  <c r="L2916" i="7"/>
  <c r="L2917" i="7"/>
  <c r="L2918" i="7"/>
  <c r="L2919" i="7"/>
  <c r="L2920" i="7"/>
  <c r="L2921" i="7"/>
  <c r="L2922" i="7"/>
  <c r="L2923" i="7"/>
  <c r="L2924" i="7"/>
  <c r="L2925" i="7"/>
  <c r="L2926" i="7"/>
  <c r="L2927" i="7"/>
  <c r="L2928" i="7"/>
  <c r="L2929" i="7"/>
  <c r="L2930" i="7"/>
  <c r="L2931" i="7"/>
  <c r="L2932" i="7"/>
  <c r="L2933" i="7"/>
  <c r="L2934" i="7"/>
  <c r="L2935" i="7"/>
  <c r="L2936" i="7"/>
  <c r="L2937" i="7"/>
  <c r="L2938" i="7"/>
  <c r="L2939" i="7"/>
  <c r="L2940" i="7"/>
  <c r="L2941" i="7"/>
  <c r="L2942" i="7"/>
  <c r="L2943" i="7"/>
  <c r="L2944" i="7"/>
  <c r="L2945" i="7"/>
  <c r="L2946" i="7"/>
  <c r="L2947" i="7"/>
  <c r="L2948" i="7"/>
  <c r="L2949" i="7"/>
  <c r="L2950" i="7"/>
  <c r="L2951" i="7"/>
  <c r="L2952" i="7"/>
  <c r="L2953" i="7"/>
  <c r="L2954" i="7"/>
  <c r="L2955" i="7"/>
  <c r="L2956" i="7"/>
  <c r="L2957" i="7"/>
  <c r="L2958" i="7"/>
  <c r="L2959" i="7"/>
  <c r="L2960" i="7"/>
  <c r="L2961" i="7"/>
  <c r="L2962" i="7"/>
  <c r="L2963" i="7"/>
  <c r="L2964" i="7"/>
  <c r="L2965" i="7"/>
  <c r="L2966" i="7"/>
  <c r="L2967" i="7"/>
  <c r="L2968" i="7"/>
  <c r="L2969" i="7"/>
  <c r="L2970" i="7"/>
  <c r="L2971" i="7"/>
  <c r="L2972" i="7"/>
  <c r="L2973" i="7"/>
  <c r="L2974" i="7"/>
  <c r="L2975" i="7"/>
  <c r="L2976" i="7"/>
  <c r="L2977" i="7"/>
  <c r="L2978" i="7"/>
  <c r="L2979" i="7"/>
  <c r="L2980" i="7"/>
  <c r="L2981" i="7"/>
  <c r="L2982" i="7"/>
  <c r="L2983" i="7"/>
  <c r="L2984" i="7"/>
  <c r="L2985" i="7"/>
  <c r="L2986" i="7"/>
  <c r="L2987" i="7"/>
  <c r="L2988" i="7"/>
  <c r="L2989" i="7"/>
  <c r="L2990" i="7"/>
  <c r="L2991" i="7"/>
  <c r="L2992" i="7"/>
  <c r="L2993" i="7"/>
  <c r="L2994" i="7"/>
  <c r="L2995" i="7"/>
  <c r="L2996" i="7"/>
  <c r="L2997" i="7"/>
  <c r="L2998" i="7"/>
  <c r="L2999" i="7"/>
  <c r="L3000" i="7"/>
  <c r="L3001" i="7"/>
  <c r="L3002" i="7"/>
  <c r="L3003" i="7"/>
  <c r="L3004" i="7"/>
  <c r="L3005" i="7"/>
  <c r="L3006" i="7"/>
  <c r="L3007" i="7"/>
  <c r="L3008" i="7"/>
  <c r="L3009" i="7"/>
  <c r="L3010" i="7"/>
  <c r="L3011" i="7"/>
  <c r="L3012" i="7"/>
  <c r="L3013" i="7"/>
  <c r="L3014" i="7"/>
  <c r="L3015" i="7"/>
  <c r="L3016" i="7"/>
  <c r="L3017" i="7"/>
  <c r="L3018" i="7"/>
  <c r="L3019" i="7"/>
  <c r="L3020" i="7"/>
  <c r="L3021" i="7"/>
  <c r="L3022" i="7"/>
  <c r="L3023" i="7"/>
  <c r="L3024" i="7"/>
  <c r="L3025" i="7"/>
  <c r="L3026" i="7"/>
  <c r="L3027" i="7"/>
  <c r="L3028" i="7"/>
  <c r="L3029" i="7"/>
  <c r="L3030" i="7"/>
  <c r="L3031" i="7"/>
  <c r="L3032" i="7"/>
  <c r="L3033" i="7"/>
  <c r="L3034" i="7"/>
  <c r="L3035" i="7"/>
  <c r="L3036" i="7"/>
  <c r="L3037" i="7"/>
  <c r="L3038" i="7"/>
  <c r="L3039" i="7"/>
  <c r="L3040" i="7"/>
  <c r="L3041" i="7"/>
  <c r="L3042" i="7"/>
  <c r="L3043" i="7"/>
  <c r="L3044" i="7"/>
  <c r="L3045" i="7"/>
  <c r="L3046" i="7"/>
  <c r="L3047" i="7"/>
  <c r="L3048" i="7"/>
  <c r="L3049" i="7"/>
  <c r="L3050" i="7"/>
  <c r="L3051" i="7"/>
  <c r="L3052" i="7"/>
  <c r="L3053" i="7"/>
  <c r="L3054" i="7"/>
  <c r="L3055" i="7"/>
  <c r="L3056" i="7"/>
  <c r="L3057" i="7"/>
  <c r="L3058" i="7"/>
  <c r="L3059" i="7"/>
  <c r="L3060" i="7"/>
  <c r="L3061" i="7"/>
  <c r="L3062" i="7"/>
  <c r="L3063" i="7"/>
  <c r="L3064" i="7"/>
  <c r="L3065" i="7"/>
  <c r="L3066" i="7"/>
  <c r="L3067" i="7"/>
  <c r="L3068" i="7"/>
  <c r="L3069" i="7"/>
  <c r="L3070" i="7"/>
  <c r="L3071" i="7"/>
  <c r="L3072" i="7"/>
  <c r="L3073" i="7"/>
  <c r="L3074" i="7"/>
  <c r="L3075" i="7"/>
  <c r="L3076" i="7"/>
  <c r="L3077" i="7"/>
  <c r="L3078" i="7"/>
  <c r="L3079" i="7"/>
  <c r="L3080" i="7"/>
  <c r="L3081" i="7"/>
  <c r="L3082" i="7"/>
  <c r="L3083" i="7"/>
  <c r="L3084" i="7"/>
  <c r="L3085" i="7"/>
  <c r="L3086" i="7"/>
  <c r="L3087" i="7"/>
  <c r="L3088" i="7"/>
  <c r="L3089" i="7"/>
  <c r="L3090" i="7"/>
  <c r="L3091" i="7"/>
  <c r="L3092" i="7"/>
  <c r="L3093" i="7"/>
  <c r="L3094" i="7"/>
  <c r="L3095" i="7"/>
  <c r="L3096" i="7"/>
  <c r="L3097" i="7"/>
  <c r="L3098" i="7"/>
  <c r="L3099" i="7"/>
  <c r="L3100" i="7"/>
  <c r="L3101" i="7"/>
  <c r="L3102" i="7"/>
  <c r="L3103" i="7"/>
  <c r="L3104" i="7"/>
  <c r="L3105" i="7"/>
  <c r="L3106" i="7"/>
  <c r="L3107" i="7"/>
  <c r="L3108" i="7"/>
  <c r="L3109" i="7"/>
  <c r="L3110" i="7"/>
  <c r="L3111" i="7"/>
  <c r="L3112" i="7"/>
  <c r="L3113" i="7"/>
  <c r="L3114" i="7"/>
  <c r="L3115" i="7"/>
  <c r="L3116" i="7"/>
  <c r="L3117" i="7"/>
  <c r="L3118" i="7"/>
  <c r="L3119" i="7"/>
  <c r="L3120" i="7"/>
  <c r="L3121" i="7"/>
  <c r="L3122" i="7"/>
  <c r="L3123" i="7"/>
  <c r="L3124" i="7"/>
  <c r="L3125" i="7"/>
  <c r="L3126" i="7"/>
  <c r="L3127" i="7"/>
  <c r="L3128" i="7"/>
  <c r="L3129" i="7"/>
  <c r="L3130" i="7"/>
  <c r="L3131" i="7"/>
  <c r="L3132" i="7"/>
  <c r="L3133" i="7"/>
  <c r="L3134" i="7"/>
  <c r="L3135" i="7"/>
  <c r="L3136" i="7"/>
  <c r="L3137" i="7"/>
  <c r="L3138" i="7"/>
  <c r="L3139" i="7"/>
  <c r="L3140" i="7"/>
  <c r="L3141" i="7"/>
  <c r="L3142" i="7"/>
  <c r="L3143" i="7"/>
  <c r="L3144" i="7"/>
  <c r="L3145" i="7"/>
  <c r="L3146" i="7"/>
  <c r="L3147" i="7"/>
  <c r="L3148" i="7"/>
  <c r="L3149" i="7"/>
  <c r="L3150" i="7"/>
  <c r="L3151" i="7"/>
  <c r="L3152" i="7"/>
  <c r="L3153" i="7"/>
  <c r="L3154" i="7"/>
  <c r="L3155" i="7"/>
  <c r="L3156" i="7"/>
  <c r="L3157" i="7"/>
  <c r="L3158" i="7"/>
  <c r="L3159" i="7"/>
  <c r="L3160" i="7"/>
  <c r="L3161" i="7"/>
  <c r="L3162" i="7"/>
  <c r="L3163" i="7"/>
  <c r="L3164" i="7"/>
  <c r="L3165" i="7"/>
  <c r="L3166" i="7"/>
  <c r="L3167" i="7"/>
  <c r="L3168" i="7"/>
  <c r="L3169" i="7"/>
  <c r="L3170" i="7"/>
  <c r="L3171" i="7"/>
  <c r="L3172" i="7"/>
  <c r="L3173" i="7"/>
  <c r="L3174" i="7"/>
  <c r="L3175" i="7"/>
  <c r="L3176" i="7"/>
  <c r="L3177" i="7"/>
  <c r="L3178" i="7"/>
  <c r="L3179" i="7"/>
  <c r="L3180" i="7"/>
  <c r="L3181" i="7"/>
  <c r="L3182" i="7"/>
  <c r="L3183" i="7"/>
  <c r="L3184" i="7"/>
  <c r="L3185" i="7"/>
  <c r="L3186" i="7"/>
  <c r="L3187" i="7"/>
  <c r="L3188" i="7"/>
  <c r="L3189" i="7"/>
  <c r="L3190" i="7"/>
  <c r="L3191" i="7"/>
  <c r="L3192" i="7"/>
  <c r="L3193" i="7"/>
  <c r="L3194" i="7"/>
  <c r="L3195" i="7"/>
  <c r="L3196" i="7"/>
  <c r="L3197" i="7"/>
  <c r="L3198" i="7"/>
  <c r="L3199" i="7"/>
  <c r="L3200" i="7"/>
  <c r="L3201" i="7"/>
  <c r="L3202" i="7"/>
  <c r="L3203" i="7"/>
  <c r="L3204" i="7"/>
  <c r="L3205" i="7"/>
  <c r="L3206" i="7"/>
  <c r="L3207" i="7"/>
  <c r="L3208" i="7"/>
  <c r="L3209" i="7"/>
  <c r="L3210" i="7"/>
  <c r="L3211" i="7"/>
  <c r="L3212" i="7"/>
  <c r="L3213" i="7"/>
  <c r="L3214" i="7"/>
  <c r="L3215" i="7"/>
  <c r="L3216" i="7"/>
  <c r="L3217" i="7"/>
  <c r="L3218" i="7"/>
  <c r="L3219" i="7"/>
  <c r="L3220" i="7"/>
  <c r="L3221" i="7"/>
  <c r="L3222" i="7"/>
  <c r="L3223" i="7"/>
  <c r="L3224" i="7"/>
  <c r="L3225" i="7"/>
  <c r="L3226" i="7"/>
  <c r="L3227" i="7"/>
  <c r="L3228" i="7"/>
  <c r="L3229" i="7"/>
  <c r="L3230" i="7"/>
  <c r="L3231" i="7"/>
  <c r="L3232" i="7"/>
  <c r="L3233" i="7"/>
  <c r="L3234" i="7"/>
  <c r="L3235" i="7"/>
  <c r="L3236" i="7"/>
  <c r="L3237" i="7"/>
  <c r="L3238" i="7"/>
  <c r="L3239" i="7"/>
  <c r="L3240" i="7"/>
  <c r="L3241" i="7"/>
  <c r="L3242" i="7"/>
  <c r="L3243" i="7"/>
  <c r="L3244" i="7"/>
  <c r="L3245" i="7"/>
  <c r="L3246" i="7"/>
  <c r="L3247" i="7"/>
  <c r="L3248" i="7"/>
  <c r="L3249" i="7"/>
  <c r="L3250" i="7"/>
  <c r="L3251" i="7"/>
  <c r="L3252" i="7"/>
  <c r="L3253" i="7"/>
  <c r="L3254" i="7"/>
  <c r="L3255" i="7"/>
  <c r="L3256" i="7"/>
  <c r="L3257" i="7"/>
  <c r="L3258" i="7"/>
  <c r="L3259" i="7"/>
  <c r="L3260" i="7"/>
  <c r="L3261" i="7"/>
  <c r="L3262" i="7"/>
  <c r="L3263" i="7"/>
  <c r="L3264" i="7"/>
  <c r="L3265" i="7"/>
  <c r="L3266" i="7"/>
  <c r="L3267" i="7"/>
  <c r="L3268" i="7"/>
  <c r="L3269" i="7"/>
  <c r="L3270" i="7"/>
  <c r="L3271" i="7"/>
  <c r="L3272" i="7"/>
  <c r="L3273" i="7"/>
  <c r="L3274" i="7"/>
  <c r="L3275" i="7"/>
  <c r="L3276" i="7"/>
  <c r="L3277" i="7"/>
  <c r="L3278" i="7"/>
  <c r="L3279" i="7"/>
  <c r="L3280" i="7"/>
  <c r="L3281" i="7"/>
  <c r="L3282" i="7"/>
  <c r="L3283" i="7"/>
  <c r="L3284" i="7"/>
  <c r="L3285" i="7"/>
  <c r="L3286" i="7"/>
  <c r="L3287" i="7"/>
  <c r="L3288" i="7"/>
  <c r="L3289" i="7"/>
  <c r="L3290" i="7"/>
  <c r="L3291" i="7"/>
  <c r="L3292" i="7"/>
  <c r="L3293" i="7"/>
  <c r="L3294" i="7"/>
  <c r="L3295" i="7"/>
  <c r="L3296" i="7"/>
  <c r="L3297" i="7"/>
  <c r="L3298" i="7"/>
  <c r="L3299" i="7"/>
  <c r="L3300" i="7"/>
  <c r="L3301" i="7"/>
  <c r="L3302" i="7"/>
  <c r="L3303" i="7"/>
  <c r="L3304" i="7"/>
  <c r="L3305" i="7"/>
  <c r="L3306" i="7"/>
  <c r="L3307" i="7"/>
  <c r="L3308" i="7"/>
  <c r="L3309" i="7"/>
  <c r="L3310" i="7"/>
  <c r="L3311" i="7"/>
  <c r="L3312" i="7"/>
  <c r="L3313" i="7"/>
  <c r="L3314" i="7"/>
  <c r="L3315" i="7"/>
  <c r="L3316" i="7"/>
  <c r="L3317" i="7"/>
  <c r="L3318" i="7"/>
  <c r="L3319" i="7"/>
  <c r="L3320" i="7"/>
  <c r="L3321" i="7"/>
  <c r="L3322" i="7"/>
  <c r="L3323" i="7"/>
  <c r="L3324" i="7"/>
  <c r="L3325" i="7"/>
  <c r="L3326" i="7"/>
  <c r="L3327" i="7"/>
  <c r="L3328" i="7"/>
  <c r="L3329" i="7"/>
  <c r="L3330" i="7"/>
  <c r="L3331" i="7"/>
  <c r="L3332" i="7"/>
  <c r="L3333" i="7"/>
  <c r="L3334" i="7"/>
  <c r="L3335" i="7"/>
  <c r="L3336" i="7"/>
  <c r="L3337" i="7"/>
  <c r="L3338" i="7"/>
  <c r="L3339" i="7"/>
  <c r="L3340" i="7"/>
  <c r="L3341" i="7"/>
  <c r="L3342" i="7"/>
  <c r="L3343" i="7"/>
  <c r="L3344" i="7"/>
  <c r="L3345" i="7"/>
  <c r="L3346" i="7"/>
  <c r="L3347" i="7"/>
  <c r="L3348" i="7"/>
  <c r="L3349" i="7"/>
  <c r="L3350" i="7"/>
  <c r="L3351" i="7"/>
  <c r="L3352" i="7"/>
  <c r="L3353" i="7"/>
  <c r="L3354" i="7"/>
  <c r="L3355" i="7"/>
  <c r="L3356" i="7"/>
  <c r="L3357" i="7"/>
  <c r="L3358" i="7"/>
  <c r="L3359" i="7"/>
  <c r="L3360" i="7"/>
  <c r="L3361" i="7"/>
  <c r="L3362" i="7"/>
  <c r="L3363" i="7"/>
  <c r="L3364" i="7"/>
  <c r="L3365" i="7"/>
  <c r="L3366" i="7"/>
  <c r="L3367" i="7"/>
  <c r="L3368" i="7"/>
  <c r="L3369" i="7"/>
  <c r="L3370" i="7"/>
  <c r="L3371" i="7"/>
  <c r="L3372" i="7"/>
  <c r="L3373" i="7"/>
  <c r="L3374" i="7"/>
  <c r="L3375" i="7"/>
  <c r="L3376" i="7"/>
  <c r="L3377" i="7"/>
  <c r="L3378" i="7"/>
  <c r="L3379" i="7"/>
  <c r="L3380" i="7"/>
  <c r="L3381" i="7"/>
  <c r="L3382" i="7"/>
  <c r="L3383" i="7"/>
  <c r="L3384" i="7"/>
  <c r="L3385" i="7"/>
  <c r="L3386" i="7"/>
  <c r="L3387" i="7"/>
  <c r="L3388" i="7"/>
  <c r="L3389" i="7"/>
  <c r="L3390" i="7"/>
  <c r="L3391" i="7"/>
  <c r="L3392" i="7"/>
  <c r="L3393" i="7"/>
  <c r="L3394" i="7"/>
  <c r="L3395" i="7"/>
  <c r="L3396" i="7"/>
  <c r="L3397" i="7"/>
  <c r="L3398" i="7"/>
  <c r="L3399" i="7"/>
  <c r="L3400" i="7"/>
  <c r="L3401" i="7"/>
  <c r="L3402" i="7"/>
  <c r="L3403" i="7"/>
  <c r="L3404" i="7"/>
  <c r="L3405" i="7"/>
  <c r="L3406" i="7"/>
  <c r="L3407" i="7"/>
  <c r="L3408" i="7"/>
  <c r="L3409" i="7"/>
  <c r="L3410" i="7"/>
  <c r="L3411" i="7"/>
  <c r="L3412" i="7"/>
  <c r="L3413" i="7"/>
  <c r="L3414" i="7"/>
  <c r="L3415" i="7"/>
  <c r="L3416" i="7"/>
  <c r="L3417" i="7"/>
  <c r="L3418" i="7"/>
  <c r="L3419" i="7"/>
  <c r="L3420" i="7"/>
  <c r="L3421" i="7"/>
  <c r="L3422" i="7"/>
  <c r="L3423" i="7"/>
  <c r="L3424" i="7"/>
  <c r="L3425" i="7"/>
  <c r="L3426" i="7"/>
  <c r="L3427" i="7"/>
  <c r="L3428" i="7"/>
  <c r="L3429" i="7"/>
  <c r="L3430" i="7"/>
  <c r="L3431" i="7"/>
  <c r="L3432" i="7"/>
  <c r="L3433" i="7"/>
  <c r="L3434" i="7"/>
  <c r="L3435" i="7"/>
  <c r="L3436" i="7"/>
  <c r="L3437" i="7"/>
  <c r="L3438" i="7"/>
  <c r="L3439" i="7"/>
  <c r="L3440" i="7"/>
  <c r="L3441" i="7"/>
  <c r="L3442" i="7"/>
  <c r="L3443" i="7"/>
  <c r="L3444" i="7"/>
  <c r="L3445" i="7"/>
  <c r="L3446" i="7"/>
  <c r="L3447" i="7"/>
  <c r="L3448" i="7"/>
  <c r="L3449" i="7"/>
  <c r="L3450" i="7"/>
  <c r="L3451" i="7"/>
  <c r="L3452" i="7"/>
  <c r="L3453" i="7"/>
  <c r="L3454" i="7"/>
  <c r="L3455" i="7"/>
  <c r="L3456" i="7"/>
  <c r="L3457" i="7"/>
  <c r="L3458" i="7"/>
  <c r="L3459" i="7"/>
  <c r="L3460" i="7"/>
  <c r="L3461" i="7"/>
  <c r="L3462" i="7"/>
  <c r="L3463" i="7"/>
  <c r="L3464" i="7"/>
  <c r="L3465" i="7"/>
  <c r="L3466" i="7"/>
  <c r="L3467" i="7"/>
  <c r="L3468" i="7"/>
  <c r="L3469" i="7"/>
  <c r="L3470" i="7"/>
  <c r="L3471" i="7"/>
  <c r="L3472" i="7"/>
  <c r="L3473" i="7"/>
  <c r="L3474" i="7"/>
  <c r="L3475" i="7"/>
  <c r="L3476" i="7"/>
  <c r="L3477" i="7"/>
  <c r="L3478" i="7"/>
  <c r="L3479" i="7"/>
  <c r="L3480" i="7"/>
  <c r="L3481" i="7"/>
  <c r="L3482" i="7"/>
  <c r="L3483" i="7"/>
  <c r="L3484" i="7"/>
  <c r="L3485" i="7"/>
  <c r="L3486" i="7"/>
  <c r="L3487" i="7"/>
  <c r="L3488" i="7"/>
  <c r="L3489" i="7"/>
  <c r="L3490" i="7"/>
  <c r="L3491" i="7"/>
  <c r="L3492" i="7"/>
  <c r="L3493" i="7"/>
  <c r="L3494" i="7"/>
  <c r="L3495" i="7"/>
  <c r="L3496" i="7"/>
  <c r="L3497" i="7"/>
  <c r="L3498" i="7"/>
  <c r="L3499" i="7"/>
  <c r="L3500" i="7"/>
  <c r="L3501" i="7"/>
  <c r="L3502" i="7"/>
  <c r="L3503" i="7"/>
  <c r="L3504" i="7"/>
  <c r="L3505" i="7"/>
  <c r="L3506" i="7"/>
  <c r="L3507" i="7"/>
  <c r="L3508" i="7"/>
  <c r="L3509" i="7"/>
  <c r="L3510" i="7"/>
  <c r="L3511" i="7"/>
  <c r="L3512" i="7"/>
  <c r="L3513" i="7"/>
  <c r="L3514" i="7"/>
  <c r="L3515" i="7"/>
  <c r="L3516" i="7"/>
  <c r="L3517" i="7"/>
  <c r="L3518" i="7"/>
  <c r="L3519" i="7"/>
  <c r="L3520" i="7"/>
  <c r="L3521" i="7"/>
  <c r="L3522" i="7"/>
  <c r="L3523" i="7"/>
  <c r="L3524" i="7"/>
  <c r="L3525" i="7"/>
  <c r="L3526" i="7"/>
  <c r="L3527" i="7"/>
  <c r="L3528" i="7"/>
  <c r="L3529" i="7"/>
  <c r="L3530" i="7"/>
  <c r="L3531" i="7"/>
  <c r="L3532" i="7"/>
  <c r="L3533" i="7"/>
  <c r="L3534" i="7"/>
  <c r="L3535" i="7"/>
  <c r="L3536" i="7"/>
  <c r="L3537" i="7"/>
  <c r="L3538" i="7"/>
  <c r="L3539" i="7"/>
  <c r="L3540" i="7"/>
  <c r="L3541" i="7"/>
  <c r="L3542" i="7"/>
  <c r="L3543" i="7"/>
  <c r="L3544" i="7"/>
  <c r="L3545" i="7"/>
  <c r="L3546" i="7"/>
  <c r="L3547" i="7"/>
  <c r="L3548" i="7"/>
  <c r="L3549" i="7"/>
  <c r="L3550" i="7"/>
  <c r="L3551" i="7"/>
  <c r="L3552" i="7"/>
  <c r="L3553" i="7"/>
  <c r="L3554" i="7"/>
  <c r="L3555" i="7"/>
  <c r="L3556" i="7"/>
  <c r="L3557" i="7"/>
  <c r="L3558" i="7"/>
  <c r="L3559" i="7"/>
  <c r="L3560" i="7"/>
  <c r="L3561" i="7"/>
  <c r="L3562" i="7"/>
  <c r="L3563" i="7"/>
  <c r="L3564" i="7"/>
  <c r="L3565" i="7"/>
  <c r="L3566" i="7"/>
  <c r="L3567" i="7"/>
  <c r="L3568" i="7"/>
  <c r="L3569" i="7"/>
  <c r="L3570" i="7"/>
  <c r="L3571" i="7"/>
  <c r="L3572" i="7"/>
  <c r="L3573" i="7"/>
  <c r="L3574" i="7"/>
  <c r="L3575" i="7"/>
  <c r="L3576" i="7"/>
  <c r="L3577" i="7"/>
  <c r="L3578" i="7"/>
  <c r="L3579" i="7"/>
  <c r="L3580" i="7"/>
  <c r="L3581" i="7"/>
  <c r="L3582" i="7"/>
  <c r="L3583" i="7"/>
  <c r="L3584" i="7"/>
  <c r="L3585" i="7"/>
  <c r="L3586" i="7"/>
  <c r="L3587" i="7"/>
  <c r="L3588" i="7"/>
  <c r="L3589" i="7"/>
  <c r="L3590" i="7"/>
  <c r="L3591" i="7"/>
  <c r="L3592" i="7"/>
  <c r="L3593" i="7"/>
  <c r="L3594" i="7"/>
  <c r="L3595" i="7"/>
  <c r="L3596" i="7"/>
  <c r="L3597" i="7"/>
  <c r="L3598" i="7"/>
  <c r="L3599" i="7"/>
  <c r="L3600" i="7"/>
  <c r="L3601" i="7"/>
  <c r="L3602" i="7"/>
  <c r="L3603" i="7"/>
  <c r="L3604" i="7"/>
  <c r="L3605" i="7"/>
  <c r="L3606" i="7"/>
  <c r="L3607" i="7"/>
  <c r="L3608" i="7"/>
  <c r="L3609" i="7"/>
  <c r="L3610" i="7"/>
  <c r="L3611" i="7"/>
  <c r="L3612" i="7"/>
  <c r="L3613" i="7"/>
  <c r="L3614" i="7"/>
  <c r="L3615" i="7"/>
  <c r="L3616" i="7"/>
  <c r="L3617" i="7"/>
  <c r="L3618" i="7"/>
  <c r="L3619" i="7"/>
  <c r="L3620" i="7"/>
  <c r="L3621" i="7"/>
  <c r="L3622" i="7"/>
  <c r="L3623" i="7"/>
  <c r="L3624" i="7"/>
  <c r="L3625" i="7"/>
  <c r="L3626" i="7"/>
  <c r="L3627" i="7"/>
  <c r="L3628" i="7"/>
  <c r="L3629" i="7"/>
  <c r="L3630" i="7"/>
  <c r="L3631" i="7"/>
  <c r="L3632" i="7"/>
  <c r="L3633" i="7"/>
  <c r="L3634" i="7"/>
  <c r="L3635" i="7"/>
  <c r="L3636" i="7"/>
  <c r="L3637" i="7"/>
  <c r="L3638" i="7"/>
  <c r="L3639" i="7"/>
  <c r="L3640" i="7"/>
  <c r="L3641" i="7"/>
  <c r="L3642" i="7"/>
  <c r="L3643" i="7"/>
  <c r="L3644" i="7"/>
  <c r="L3645" i="7"/>
  <c r="L3646" i="7"/>
  <c r="L3647" i="7"/>
  <c r="L3648" i="7"/>
  <c r="L3649" i="7"/>
  <c r="L3650" i="7"/>
  <c r="L3651" i="7"/>
  <c r="L3652" i="7"/>
  <c r="L3653" i="7"/>
  <c r="L3654" i="7"/>
  <c r="L3655" i="7"/>
  <c r="L3656" i="7"/>
  <c r="L3657" i="7"/>
  <c r="L3658" i="7"/>
  <c r="L3659" i="7"/>
  <c r="L3660" i="7"/>
  <c r="L3661" i="7"/>
  <c r="L3662" i="7"/>
  <c r="L3663" i="7"/>
  <c r="L3664" i="7"/>
  <c r="L3665" i="7"/>
  <c r="L3666" i="7"/>
  <c r="L3667" i="7"/>
  <c r="L3668" i="7"/>
  <c r="L3669" i="7"/>
  <c r="L3670" i="7"/>
  <c r="L3671" i="7"/>
  <c r="L3672" i="7"/>
  <c r="L3673" i="7"/>
  <c r="L3674" i="7"/>
  <c r="L3675" i="7"/>
  <c r="L3676" i="7"/>
  <c r="L3677" i="7"/>
  <c r="L3678" i="7"/>
  <c r="L3679" i="7"/>
  <c r="L3680" i="7"/>
  <c r="L3681" i="7"/>
  <c r="L3682" i="7"/>
  <c r="L3683" i="7"/>
  <c r="L3684" i="7"/>
  <c r="L3685" i="7"/>
  <c r="L3686" i="7"/>
  <c r="L3687" i="7"/>
  <c r="L3688" i="7"/>
  <c r="L3689" i="7"/>
  <c r="L3690" i="7"/>
  <c r="L3691" i="7"/>
  <c r="L3692" i="7"/>
  <c r="L3693" i="7"/>
  <c r="L3694" i="7"/>
  <c r="L3695" i="7"/>
  <c r="L3696" i="7"/>
  <c r="L3697" i="7"/>
  <c r="L3698" i="7"/>
  <c r="L3699" i="7"/>
  <c r="L3700" i="7"/>
  <c r="L3701" i="7"/>
  <c r="L3702" i="7"/>
  <c r="L3703" i="7"/>
  <c r="L3704" i="7"/>
  <c r="L3705" i="7"/>
  <c r="L3706" i="7"/>
  <c r="L3707" i="7"/>
  <c r="L3708" i="7"/>
  <c r="L3709" i="7"/>
  <c r="L3710" i="7"/>
  <c r="L3711" i="7"/>
  <c r="L3712" i="7"/>
  <c r="L3713" i="7"/>
  <c r="L3714" i="7"/>
  <c r="L3715" i="7"/>
  <c r="L3716" i="7"/>
  <c r="L3717" i="7"/>
  <c r="L3718" i="7"/>
  <c r="L3719" i="7"/>
  <c r="L3720" i="7"/>
  <c r="L3721" i="7"/>
  <c r="L3722" i="7"/>
  <c r="L3723" i="7"/>
  <c r="L3724" i="7"/>
  <c r="L3725" i="7"/>
  <c r="L3726" i="7"/>
  <c r="L3727" i="7"/>
  <c r="L3728" i="7"/>
  <c r="L3729" i="7"/>
  <c r="L3730" i="7"/>
  <c r="L3731" i="7"/>
  <c r="L3732" i="7"/>
  <c r="L3733" i="7"/>
  <c r="L3734" i="7"/>
  <c r="L3735" i="7"/>
  <c r="L3736" i="7"/>
  <c r="L3737" i="7"/>
  <c r="L3738" i="7"/>
  <c r="L3739" i="7"/>
  <c r="L3740" i="7"/>
  <c r="L3741" i="7"/>
  <c r="L3742" i="7"/>
  <c r="L3743" i="7"/>
  <c r="L3744" i="7"/>
  <c r="L3745" i="7"/>
  <c r="L3746" i="7"/>
  <c r="L3747" i="7"/>
  <c r="L3748" i="7"/>
  <c r="L3749" i="7"/>
  <c r="L3750" i="7"/>
  <c r="L3751" i="7"/>
  <c r="L3752" i="7"/>
  <c r="L3753" i="7"/>
  <c r="L3754" i="7"/>
  <c r="L3755" i="7"/>
  <c r="L3756" i="7"/>
  <c r="L3757" i="7"/>
  <c r="L3758" i="7"/>
  <c r="L3759" i="7"/>
  <c r="L3760" i="7"/>
  <c r="L3761" i="7"/>
  <c r="L3762" i="7"/>
  <c r="L3763" i="7"/>
  <c r="L3764" i="7"/>
  <c r="L3765" i="7"/>
  <c r="L3766" i="7"/>
  <c r="L3767" i="7"/>
  <c r="L3768" i="7"/>
  <c r="L3769" i="7"/>
  <c r="L3770" i="7"/>
  <c r="L3771" i="7"/>
  <c r="L3772" i="7"/>
  <c r="L3773" i="7"/>
  <c r="L3774" i="7"/>
  <c r="L3775" i="7"/>
  <c r="L3776" i="7"/>
  <c r="L3777" i="7"/>
  <c r="L3778" i="7"/>
  <c r="L3779" i="7"/>
  <c r="L3780" i="7"/>
  <c r="L3781" i="7"/>
  <c r="L3782" i="7"/>
  <c r="L3783" i="7"/>
  <c r="L3784" i="7"/>
  <c r="L3785" i="7"/>
  <c r="L3786" i="7"/>
  <c r="L3787" i="7"/>
  <c r="L3788" i="7"/>
  <c r="L3789" i="7"/>
  <c r="L3790" i="7"/>
  <c r="L3791" i="7"/>
  <c r="L3792" i="7"/>
  <c r="L3793" i="7"/>
  <c r="L3794" i="7"/>
  <c r="L3795" i="7"/>
  <c r="L3796" i="7"/>
  <c r="L3797" i="7"/>
  <c r="L3798" i="7"/>
  <c r="L3799" i="7"/>
  <c r="L3800" i="7"/>
  <c r="L3801" i="7"/>
  <c r="L3802" i="7"/>
  <c r="L3803" i="7"/>
  <c r="L3804" i="7"/>
  <c r="L3805" i="7"/>
  <c r="L3806" i="7"/>
  <c r="L3807" i="7"/>
  <c r="L3808" i="7"/>
  <c r="L3809" i="7"/>
  <c r="L3810" i="7"/>
  <c r="L3811" i="7"/>
  <c r="L3812" i="7"/>
  <c r="L3813" i="7"/>
  <c r="L3814" i="7"/>
  <c r="L3815" i="7"/>
  <c r="L3816" i="7"/>
  <c r="L3817" i="7"/>
  <c r="L3818" i="7"/>
  <c r="L3819" i="7"/>
  <c r="L3820" i="7"/>
  <c r="L3821" i="7"/>
  <c r="L3822" i="7"/>
  <c r="L3823" i="7"/>
  <c r="L3824" i="7"/>
  <c r="L3825" i="7"/>
  <c r="L3826" i="7"/>
  <c r="L3827" i="7"/>
  <c r="L3828" i="7"/>
  <c r="L3829" i="7"/>
  <c r="L3830" i="7"/>
  <c r="L3831" i="7"/>
  <c r="L3832" i="7"/>
  <c r="L3833" i="7"/>
  <c r="L3834" i="7"/>
  <c r="L3835" i="7"/>
  <c r="L3836" i="7"/>
  <c r="L3837" i="7"/>
  <c r="L3838" i="7"/>
  <c r="L3839" i="7"/>
  <c r="L3840" i="7"/>
  <c r="L3841" i="7"/>
  <c r="L3842" i="7"/>
  <c r="L3843" i="7"/>
  <c r="L3844" i="7"/>
  <c r="L3845" i="7"/>
  <c r="L3846" i="7"/>
  <c r="L3847" i="7"/>
  <c r="L3848" i="7"/>
  <c r="L3849" i="7"/>
  <c r="L3850" i="7"/>
  <c r="L3851" i="7"/>
  <c r="L3852" i="7"/>
  <c r="L3853" i="7"/>
  <c r="L3854" i="7"/>
  <c r="L3855" i="7"/>
  <c r="L3856" i="7"/>
  <c r="L3857" i="7"/>
  <c r="L3858" i="7"/>
  <c r="L3859" i="7"/>
  <c r="L3860" i="7"/>
  <c r="L3861" i="7"/>
  <c r="L3862" i="7"/>
  <c r="L3863" i="7"/>
  <c r="L3864" i="7"/>
  <c r="L3865" i="7"/>
  <c r="L3866" i="7"/>
  <c r="L3867" i="7"/>
  <c r="L3868" i="7"/>
  <c r="L3869" i="7"/>
  <c r="L3870" i="7"/>
  <c r="L3871" i="7"/>
  <c r="L3872" i="7"/>
  <c r="L3873" i="7"/>
  <c r="L3874" i="7"/>
  <c r="L3875" i="7"/>
  <c r="L3876" i="7"/>
  <c r="L3877" i="7"/>
  <c r="L3878" i="7"/>
  <c r="L3879" i="7"/>
  <c r="L3880" i="7"/>
  <c r="L3881" i="7"/>
  <c r="L3882" i="7"/>
  <c r="L3883" i="7"/>
  <c r="L3884" i="7"/>
  <c r="L3885" i="7"/>
  <c r="L3886" i="7"/>
  <c r="L3887" i="7"/>
  <c r="L3888" i="7"/>
  <c r="L3889" i="7"/>
  <c r="L3890" i="7"/>
  <c r="L3891" i="7"/>
  <c r="L3892" i="7"/>
  <c r="L3893" i="7"/>
  <c r="L3894" i="7"/>
  <c r="L3895" i="7"/>
  <c r="L3896" i="7"/>
  <c r="L3897" i="7"/>
  <c r="L3898" i="7"/>
  <c r="L3899" i="7"/>
  <c r="L3900" i="7"/>
  <c r="L3901" i="7"/>
  <c r="L3902" i="7"/>
  <c r="L3903" i="7"/>
  <c r="L3904" i="7"/>
  <c r="L3905" i="7"/>
  <c r="L3906" i="7"/>
  <c r="L3907" i="7"/>
  <c r="L3908" i="7"/>
  <c r="L3909" i="7"/>
  <c r="L3910" i="7"/>
  <c r="L3911" i="7"/>
  <c r="L3912" i="7"/>
  <c r="L3913" i="7"/>
  <c r="L3914" i="7"/>
  <c r="L3915" i="7"/>
  <c r="L3916" i="7"/>
  <c r="L3917" i="7"/>
  <c r="L3918" i="7"/>
  <c r="L3919" i="7"/>
  <c r="L3920" i="7"/>
  <c r="L3921" i="7"/>
  <c r="L3922" i="7"/>
  <c r="L3923" i="7"/>
  <c r="L3924" i="7"/>
  <c r="L3925" i="7"/>
  <c r="L3926" i="7"/>
  <c r="L3927" i="7"/>
  <c r="L3928" i="7"/>
  <c r="L3929" i="7"/>
  <c r="L3930" i="7"/>
  <c r="L3931" i="7"/>
  <c r="L3932" i="7"/>
  <c r="L3933" i="7"/>
  <c r="L3934" i="7"/>
  <c r="L3935" i="7"/>
  <c r="L3936" i="7"/>
  <c r="L3937" i="7"/>
  <c r="L3938" i="7"/>
  <c r="L3939" i="7"/>
  <c r="L3940" i="7"/>
  <c r="L3941" i="7"/>
  <c r="L3942" i="7"/>
  <c r="L3943" i="7"/>
  <c r="L3944" i="7"/>
  <c r="L3945" i="7"/>
  <c r="L3946" i="7"/>
  <c r="L3947" i="7"/>
  <c r="L3948" i="7"/>
  <c r="L3949" i="7"/>
  <c r="L3950" i="7"/>
  <c r="L3951" i="7"/>
  <c r="L3952" i="7"/>
  <c r="L3953" i="7"/>
  <c r="L3954" i="7"/>
  <c r="L3955" i="7"/>
  <c r="L3956" i="7"/>
  <c r="L3957" i="7"/>
  <c r="L3958" i="7"/>
  <c r="L3959" i="7"/>
  <c r="L3960" i="7"/>
  <c r="L3961" i="7"/>
  <c r="L3962" i="7"/>
  <c r="L3963" i="7"/>
  <c r="L3964" i="7"/>
  <c r="L3965" i="7"/>
  <c r="L3966" i="7"/>
  <c r="L3967" i="7"/>
  <c r="L3968" i="7"/>
  <c r="L3969" i="7"/>
  <c r="L3970" i="7"/>
  <c r="L3971" i="7"/>
  <c r="L3972" i="7"/>
  <c r="L3973" i="7"/>
  <c r="L3974" i="7"/>
  <c r="L3975" i="7"/>
  <c r="L3976" i="7"/>
  <c r="L3977" i="7"/>
  <c r="L3978" i="7"/>
  <c r="L3979" i="7"/>
  <c r="L3980" i="7"/>
  <c r="L3981" i="7"/>
  <c r="L3982" i="7"/>
  <c r="L3983" i="7"/>
  <c r="L3984" i="7"/>
  <c r="L3985" i="7"/>
  <c r="L3986" i="7"/>
  <c r="L3987" i="7"/>
  <c r="L3988" i="7"/>
  <c r="L3989" i="7"/>
  <c r="L3990" i="7"/>
  <c r="L3991" i="7"/>
  <c r="L3992" i="7"/>
  <c r="L3993" i="7"/>
  <c r="L3994" i="7"/>
  <c r="L3995" i="7"/>
  <c r="L3996" i="7"/>
  <c r="L3997" i="7"/>
  <c r="L3998" i="7"/>
  <c r="L3999" i="7"/>
  <c r="L4000" i="7"/>
  <c r="L4001" i="7"/>
  <c r="L4002" i="7"/>
  <c r="L4003" i="7"/>
  <c r="L4004" i="7"/>
  <c r="L4005" i="7"/>
  <c r="L4006" i="7"/>
  <c r="L4007" i="7"/>
  <c r="L4008" i="7"/>
  <c r="L4009" i="7"/>
  <c r="L4010" i="7"/>
  <c r="L4011" i="7"/>
  <c r="L4012" i="7"/>
  <c r="L4013" i="7"/>
  <c r="L4014" i="7"/>
  <c r="L4015" i="7"/>
  <c r="L4016" i="7"/>
  <c r="L4017" i="7"/>
  <c r="L4018" i="7"/>
  <c r="L4019" i="7"/>
  <c r="L4020" i="7"/>
  <c r="L4021" i="7"/>
  <c r="L4022" i="7"/>
  <c r="L4023" i="7"/>
  <c r="L4024" i="7"/>
  <c r="L4025" i="7"/>
  <c r="L4026" i="7"/>
  <c r="L4027" i="7"/>
  <c r="L4028" i="7"/>
  <c r="L4029" i="7"/>
  <c r="L4030" i="7"/>
  <c r="L4031" i="7"/>
  <c r="L4032" i="7"/>
  <c r="L4033" i="7"/>
  <c r="L4034" i="7"/>
  <c r="L4035" i="7"/>
  <c r="L4036" i="7"/>
  <c r="L4037" i="7"/>
  <c r="L4038" i="7"/>
  <c r="L4039" i="7"/>
  <c r="L4040" i="7"/>
  <c r="L4041" i="7"/>
  <c r="L4042" i="7"/>
  <c r="L4043" i="7"/>
  <c r="L4044" i="7"/>
  <c r="L4045" i="7"/>
  <c r="L4046" i="7"/>
  <c r="L4047" i="7"/>
  <c r="L4048" i="7"/>
  <c r="L4049" i="7"/>
  <c r="L4050" i="7"/>
  <c r="L4051" i="7"/>
  <c r="L4052" i="7"/>
  <c r="L4053" i="7"/>
  <c r="L4054" i="7"/>
  <c r="L4055" i="7"/>
  <c r="L4056" i="7"/>
  <c r="L4057" i="7"/>
  <c r="L4058" i="7"/>
  <c r="L4059" i="7"/>
  <c r="L4060" i="7"/>
  <c r="L4061" i="7"/>
  <c r="L4062" i="7"/>
  <c r="L4063" i="7"/>
  <c r="L4064" i="7"/>
  <c r="L4065" i="7"/>
  <c r="L4066" i="7"/>
  <c r="L4067" i="7"/>
  <c r="L4068" i="7"/>
  <c r="L4069" i="7"/>
  <c r="L4070" i="7"/>
  <c r="L4071" i="7"/>
  <c r="L4072" i="7"/>
  <c r="L4073" i="7"/>
  <c r="L4074" i="7"/>
  <c r="L4075" i="7"/>
  <c r="L4076" i="7"/>
  <c r="L4077" i="7"/>
  <c r="L4078" i="7"/>
  <c r="L4079" i="7"/>
  <c r="L4080" i="7"/>
  <c r="L4081" i="7"/>
  <c r="L4082" i="7"/>
  <c r="L4083" i="7"/>
  <c r="L4084" i="7"/>
  <c r="L4085" i="7"/>
  <c r="L4086" i="7"/>
  <c r="L4087" i="7"/>
  <c r="L4088" i="7"/>
  <c r="L4089" i="7"/>
  <c r="L4090" i="7"/>
  <c r="L4091" i="7"/>
  <c r="L4092" i="7"/>
  <c r="L4093" i="7"/>
  <c r="L4094" i="7"/>
  <c r="L4095" i="7"/>
  <c r="L4096" i="7"/>
  <c r="L4097" i="7"/>
  <c r="L4098" i="7"/>
  <c r="L4099" i="7"/>
  <c r="L4100" i="7"/>
  <c r="L4101" i="7"/>
  <c r="L4102" i="7"/>
  <c r="L4103" i="7"/>
  <c r="L4104" i="7"/>
  <c r="L4105" i="7"/>
  <c r="L4106" i="7"/>
  <c r="L4107" i="7"/>
  <c r="L4108" i="7"/>
  <c r="L4109" i="7"/>
  <c r="L4110" i="7"/>
  <c r="L4111" i="7"/>
  <c r="L4112" i="7"/>
  <c r="L4113" i="7"/>
  <c r="L4114" i="7"/>
  <c r="L4115" i="7"/>
  <c r="L4116" i="7"/>
  <c r="L4117" i="7"/>
  <c r="L4118" i="7"/>
  <c r="L4119" i="7"/>
  <c r="L4120" i="7"/>
  <c r="L4121" i="7"/>
  <c r="L4122" i="7"/>
  <c r="L4123" i="7"/>
  <c r="L4124" i="7"/>
  <c r="L4125" i="7"/>
  <c r="L4126" i="7"/>
  <c r="L4127" i="7"/>
  <c r="L4128" i="7"/>
  <c r="L4129" i="7"/>
  <c r="L4130" i="7"/>
  <c r="L4131" i="7"/>
  <c r="L4132" i="7"/>
  <c r="L4133" i="7"/>
  <c r="L4134" i="7"/>
  <c r="L4135" i="7"/>
  <c r="L4136" i="7"/>
  <c r="L4137" i="7"/>
  <c r="L4138" i="7"/>
  <c r="L4139" i="7"/>
  <c r="L4140" i="7"/>
  <c r="L4141" i="7"/>
  <c r="L4142" i="7"/>
  <c r="L4143" i="7"/>
  <c r="L4144" i="7"/>
  <c r="L4145" i="7"/>
  <c r="L4146" i="7"/>
  <c r="L4147" i="7"/>
  <c r="L4148" i="7"/>
  <c r="L4149" i="7"/>
  <c r="L4150" i="7"/>
  <c r="L4151" i="7"/>
  <c r="L4152" i="7"/>
  <c r="L4153" i="7"/>
  <c r="L4154" i="7"/>
  <c r="L4155" i="7"/>
  <c r="L4156" i="7"/>
  <c r="L4157" i="7"/>
  <c r="L4158" i="7"/>
  <c r="L4159" i="7"/>
  <c r="L4160" i="7"/>
  <c r="L4161" i="7"/>
  <c r="L4162" i="7"/>
  <c r="L4163" i="7"/>
  <c r="L4164" i="7"/>
  <c r="L4165" i="7"/>
  <c r="L4166" i="7"/>
  <c r="L4167" i="7"/>
  <c r="L4168" i="7"/>
  <c r="L4169" i="7"/>
  <c r="L4170" i="7"/>
  <c r="L4171" i="7"/>
  <c r="L4172" i="7"/>
  <c r="L4173" i="7"/>
  <c r="L4174" i="7"/>
  <c r="L4175" i="7"/>
  <c r="L4176" i="7"/>
  <c r="L4177" i="7"/>
  <c r="L4178" i="7"/>
  <c r="L4179" i="7"/>
  <c r="L4180" i="7"/>
  <c r="L4181" i="7"/>
  <c r="L4182" i="7"/>
  <c r="L4183" i="7"/>
  <c r="L4184" i="7"/>
  <c r="L4185" i="7"/>
  <c r="L4186" i="7"/>
  <c r="L4187" i="7"/>
  <c r="L4188" i="7"/>
  <c r="L4189" i="7"/>
  <c r="L4190" i="7"/>
  <c r="L4191" i="7"/>
  <c r="L4192" i="7"/>
  <c r="L4193" i="7"/>
  <c r="L4194" i="7"/>
  <c r="L4195" i="7"/>
  <c r="L4196" i="7"/>
  <c r="L4197" i="7"/>
  <c r="L4198" i="7"/>
  <c r="L4199" i="7"/>
  <c r="L4200" i="7"/>
  <c r="L4201" i="7"/>
  <c r="L4202" i="7"/>
  <c r="L4203" i="7"/>
  <c r="L4204" i="7"/>
  <c r="L4205" i="7"/>
  <c r="L4206" i="7"/>
  <c r="L4207" i="7"/>
  <c r="L4208" i="7"/>
  <c r="L4209" i="7"/>
  <c r="L4210" i="7"/>
  <c r="L4211" i="7"/>
  <c r="L4212" i="7"/>
  <c r="L4213" i="7"/>
  <c r="L4214" i="7"/>
  <c r="L4215" i="7"/>
  <c r="L4216" i="7"/>
  <c r="L4217" i="7"/>
  <c r="L4218" i="7"/>
  <c r="L4219" i="7"/>
  <c r="L4220" i="7"/>
  <c r="L4221" i="7"/>
  <c r="L4222" i="7"/>
  <c r="L4223" i="7"/>
  <c r="L4224" i="7"/>
  <c r="L4225" i="7"/>
  <c r="L4226" i="7"/>
  <c r="L4227" i="7"/>
  <c r="L4228" i="7"/>
  <c r="L4229" i="7"/>
  <c r="L4230" i="7"/>
  <c r="L4231" i="7"/>
  <c r="L4232" i="7"/>
  <c r="L4233" i="7"/>
  <c r="L4234" i="7"/>
  <c r="L4235" i="7"/>
  <c r="L4236" i="7"/>
  <c r="L4237" i="7"/>
  <c r="L4238" i="7"/>
  <c r="L4239" i="7"/>
  <c r="L4240" i="7"/>
  <c r="L4241" i="7"/>
  <c r="L4242" i="7"/>
  <c r="L4243" i="7"/>
  <c r="L4244" i="7"/>
  <c r="L4245" i="7"/>
  <c r="L4246" i="7"/>
  <c r="L4247" i="7"/>
  <c r="L4248" i="7"/>
  <c r="L4249" i="7"/>
  <c r="L4250" i="7"/>
  <c r="L4251" i="7"/>
  <c r="L4252" i="7"/>
  <c r="L4253" i="7"/>
  <c r="L4254" i="7"/>
  <c r="L4255" i="7"/>
  <c r="L4256" i="7"/>
  <c r="L4257" i="7"/>
  <c r="L4258" i="7"/>
  <c r="L4259" i="7"/>
  <c r="L4260" i="7"/>
  <c r="L4261" i="7"/>
  <c r="L4262" i="7"/>
  <c r="L4263" i="7"/>
  <c r="L4264" i="7"/>
  <c r="L4265" i="7"/>
  <c r="L4266" i="7"/>
  <c r="L4267" i="7"/>
  <c r="L4268" i="7"/>
  <c r="L4269" i="7"/>
  <c r="L4270" i="7"/>
  <c r="L4271" i="7"/>
  <c r="L4272" i="7"/>
  <c r="L4273" i="7"/>
  <c r="L4274" i="7"/>
  <c r="L4275" i="7"/>
  <c r="L4276" i="7"/>
  <c r="L4277" i="7"/>
  <c r="L4278" i="7"/>
  <c r="L4279" i="7"/>
  <c r="L4280" i="7"/>
  <c r="L4281" i="7"/>
  <c r="L4282" i="7"/>
  <c r="L4283" i="7"/>
  <c r="L4284" i="7"/>
  <c r="L4285" i="7"/>
  <c r="L4286" i="7"/>
  <c r="L4287" i="7"/>
  <c r="L4288" i="7"/>
  <c r="L4289" i="7"/>
  <c r="L4290" i="7"/>
  <c r="L4291" i="7"/>
  <c r="L4292" i="7"/>
  <c r="L4293" i="7"/>
  <c r="L4294" i="7"/>
  <c r="L4295" i="7"/>
  <c r="L4296" i="7"/>
  <c r="L4297" i="7"/>
  <c r="L4298" i="7"/>
  <c r="L4299" i="7"/>
  <c r="L4300" i="7"/>
  <c r="L4301" i="7"/>
  <c r="L4302" i="7"/>
  <c r="L4303" i="7"/>
  <c r="L4304" i="7"/>
  <c r="L4305" i="7"/>
  <c r="L4306" i="7"/>
  <c r="L4307" i="7"/>
  <c r="L4308" i="7"/>
  <c r="L4309" i="7"/>
  <c r="L4310" i="7"/>
  <c r="L4311" i="7"/>
  <c r="L4312" i="7"/>
  <c r="L4313" i="7"/>
  <c r="L4314" i="7"/>
  <c r="L4315" i="7"/>
  <c r="L4316" i="7"/>
  <c r="L4317" i="7"/>
  <c r="L4318" i="7"/>
  <c r="L4319" i="7"/>
  <c r="L4320" i="7"/>
  <c r="L4321" i="7"/>
  <c r="L4322" i="7"/>
  <c r="L4323" i="7"/>
  <c r="L4324" i="7"/>
  <c r="L4325" i="7"/>
  <c r="L4326" i="7"/>
  <c r="L4327" i="7"/>
  <c r="L4328" i="7"/>
  <c r="L4329" i="7"/>
  <c r="L4330" i="7"/>
  <c r="L4331" i="7"/>
  <c r="L4332" i="7"/>
  <c r="L4333" i="7"/>
  <c r="L4334" i="7"/>
  <c r="L4335" i="7"/>
  <c r="L4336" i="7"/>
  <c r="L4337" i="7"/>
  <c r="L4338" i="7"/>
  <c r="L4339" i="7"/>
  <c r="L4340" i="7"/>
  <c r="L4341" i="7"/>
  <c r="L4342" i="7"/>
  <c r="L4343" i="7"/>
  <c r="L4344" i="7"/>
  <c r="L4345" i="7"/>
  <c r="L4346" i="7"/>
  <c r="L4347" i="7"/>
  <c r="L4348" i="7"/>
  <c r="L4349" i="7"/>
  <c r="L4350" i="7"/>
  <c r="L4351" i="7"/>
  <c r="L4352" i="7"/>
  <c r="L4353" i="7"/>
  <c r="L4354" i="7"/>
  <c r="L4355" i="7"/>
  <c r="L4356" i="7"/>
  <c r="L4357" i="7"/>
  <c r="L4358" i="7"/>
  <c r="L4359" i="7"/>
  <c r="L4360" i="7"/>
  <c r="L4361" i="7"/>
  <c r="L4362" i="7"/>
  <c r="L4363" i="7"/>
  <c r="L4364" i="7"/>
  <c r="L4365" i="7"/>
  <c r="L4366" i="7"/>
  <c r="L4367" i="7"/>
  <c r="L4368" i="7"/>
  <c r="L4369" i="7"/>
  <c r="L4370" i="7"/>
  <c r="L4371" i="7"/>
  <c r="L4372" i="7"/>
  <c r="L4373" i="7"/>
  <c r="L4374" i="7"/>
  <c r="L4375" i="7"/>
  <c r="L4376" i="7"/>
  <c r="L4377" i="7"/>
  <c r="L4378" i="7"/>
  <c r="L4379" i="7"/>
  <c r="L4380" i="7"/>
  <c r="L4381" i="7"/>
  <c r="L4382" i="7"/>
  <c r="L4383" i="7"/>
  <c r="L4384" i="7"/>
  <c r="L4385" i="7"/>
  <c r="L4386" i="7"/>
  <c r="L4387" i="7"/>
  <c r="L4388" i="7"/>
  <c r="L4389" i="7"/>
  <c r="L4390" i="7"/>
  <c r="L4391" i="7"/>
  <c r="L4392" i="7"/>
  <c r="L4393" i="7"/>
  <c r="L4394" i="7"/>
  <c r="L4395" i="7"/>
  <c r="L4396" i="7"/>
  <c r="L4397" i="7"/>
  <c r="L4398" i="7"/>
  <c r="L4399" i="7"/>
  <c r="L4400" i="7"/>
  <c r="L4401" i="7"/>
  <c r="L4402" i="7"/>
  <c r="L4403" i="7"/>
  <c r="L4404" i="7"/>
  <c r="L4405" i="7"/>
  <c r="L4406" i="7"/>
  <c r="L4407" i="7"/>
  <c r="L4408" i="7"/>
  <c r="L4409" i="7"/>
  <c r="L4410" i="7"/>
  <c r="L4411" i="7"/>
  <c r="L4412" i="7"/>
  <c r="L4413" i="7"/>
  <c r="L4414" i="7"/>
  <c r="L4415" i="7"/>
  <c r="L4416" i="7"/>
  <c r="L4417" i="7"/>
  <c r="L4418" i="7"/>
  <c r="L4419" i="7"/>
  <c r="L4420" i="7"/>
  <c r="L4421" i="7"/>
  <c r="L4422" i="7"/>
  <c r="L4423" i="7"/>
  <c r="L4424" i="7"/>
  <c r="L4425" i="7"/>
  <c r="L4426" i="7"/>
  <c r="L4427" i="7"/>
  <c r="L4428" i="7"/>
  <c r="L4429" i="7"/>
  <c r="L4430" i="7"/>
  <c r="L4431" i="7"/>
  <c r="L4432" i="7"/>
  <c r="L4433" i="7"/>
  <c r="L4434" i="7"/>
  <c r="L4435" i="7"/>
  <c r="L4436" i="7"/>
  <c r="L4437" i="7"/>
  <c r="L4438" i="7"/>
  <c r="L4439" i="7"/>
  <c r="L4440" i="7"/>
  <c r="L4441" i="7"/>
  <c r="L4442" i="7"/>
  <c r="L4443" i="7"/>
  <c r="L4444" i="7"/>
  <c r="L4445" i="7"/>
  <c r="L4446" i="7"/>
  <c r="L4447" i="7"/>
  <c r="L4448" i="7"/>
  <c r="L4449" i="7"/>
  <c r="L4450" i="7"/>
  <c r="L4451" i="7"/>
  <c r="L4452" i="7"/>
  <c r="L4453" i="7"/>
  <c r="L4454" i="7"/>
  <c r="L4455" i="7"/>
  <c r="L4456" i="7"/>
  <c r="L4457" i="7"/>
  <c r="L4458" i="7"/>
  <c r="L4459" i="7"/>
  <c r="L4460" i="7"/>
  <c r="L4461" i="7"/>
  <c r="L4462" i="7"/>
  <c r="L4463" i="7"/>
  <c r="L4464" i="7"/>
  <c r="L4465" i="7"/>
  <c r="L4466" i="7"/>
  <c r="L4467" i="7"/>
  <c r="L4468" i="7"/>
  <c r="L4469" i="7"/>
  <c r="L4470" i="7"/>
  <c r="L4471" i="7"/>
  <c r="L4472" i="7"/>
  <c r="L4473" i="7"/>
  <c r="L4474" i="7"/>
  <c r="L4475" i="7"/>
  <c r="L4476" i="7"/>
  <c r="L4477" i="7"/>
  <c r="L4478" i="7"/>
  <c r="L4479" i="7"/>
  <c r="L4480" i="7"/>
  <c r="L4481" i="7"/>
  <c r="L4482" i="7"/>
  <c r="L4483" i="7"/>
  <c r="L4484" i="7"/>
  <c r="L4485" i="7"/>
  <c r="L4486" i="7"/>
  <c r="L4487" i="7"/>
  <c r="L4488" i="7"/>
  <c r="L4489" i="7"/>
  <c r="L4490" i="7"/>
  <c r="L4491" i="7"/>
  <c r="L4492" i="7"/>
  <c r="L4493" i="7"/>
  <c r="L4494" i="7"/>
  <c r="L4495" i="7"/>
  <c r="L4496" i="7"/>
  <c r="L4497" i="7"/>
  <c r="L4498" i="7"/>
  <c r="L4499" i="7"/>
  <c r="L4500" i="7"/>
  <c r="L4501" i="7"/>
  <c r="L4502" i="7"/>
  <c r="L4503" i="7"/>
  <c r="L4504" i="7"/>
  <c r="L4505" i="7"/>
  <c r="L4506" i="7"/>
  <c r="L4507" i="7"/>
  <c r="L4508" i="7"/>
  <c r="L4509" i="7"/>
  <c r="L4510" i="7"/>
  <c r="L4511" i="7"/>
  <c r="L4512" i="7"/>
  <c r="L4513" i="7"/>
  <c r="L4514" i="7"/>
  <c r="L4515" i="7"/>
  <c r="L4516" i="7"/>
  <c r="L4517" i="7"/>
  <c r="L4518" i="7"/>
  <c r="L4519" i="7"/>
  <c r="L4520" i="7"/>
  <c r="L4521" i="7"/>
  <c r="L4522" i="7"/>
  <c r="L4523" i="7"/>
  <c r="L4524" i="7"/>
  <c r="L4525" i="7"/>
  <c r="L4526" i="7"/>
  <c r="L4527" i="7"/>
  <c r="L4528" i="7"/>
  <c r="L4529" i="7"/>
  <c r="L4530" i="7"/>
  <c r="L4531" i="7"/>
  <c r="L4532" i="7"/>
  <c r="L4533" i="7"/>
  <c r="L4534" i="7"/>
  <c r="L4535" i="7"/>
  <c r="L4536" i="7"/>
  <c r="L4537" i="7"/>
  <c r="L4538" i="7"/>
  <c r="L4539" i="7"/>
  <c r="L4540" i="7"/>
  <c r="L4541" i="7"/>
  <c r="L4542" i="7"/>
  <c r="L4543" i="7"/>
  <c r="L4544" i="7"/>
  <c r="L4545" i="7"/>
  <c r="L4546" i="7"/>
  <c r="L4547" i="7"/>
  <c r="L4548" i="7"/>
  <c r="L4549" i="7"/>
  <c r="L4550" i="7"/>
  <c r="L4551" i="7"/>
  <c r="L4552" i="7"/>
  <c r="L4553" i="7"/>
  <c r="L4554" i="7"/>
  <c r="L4555" i="7"/>
  <c r="L4556" i="7"/>
  <c r="L4557" i="7"/>
  <c r="L4558" i="7"/>
  <c r="L4559" i="7"/>
  <c r="L4560" i="7"/>
  <c r="L4561" i="7"/>
  <c r="L4562" i="7"/>
  <c r="L4563" i="7"/>
  <c r="L4564" i="7"/>
  <c r="L4565" i="7"/>
  <c r="L4566" i="7"/>
  <c r="L4567" i="7"/>
  <c r="L4568" i="7"/>
  <c r="L4569" i="7"/>
  <c r="L4570" i="7"/>
  <c r="L4571" i="7"/>
  <c r="L4572" i="7"/>
  <c r="L4573" i="7"/>
  <c r="L4574" i="7"/>
  <c r="L4575" i="7"/>
  <c r="L4576" i="7"/>
  <c r="L4577" i="7"/>
  <c r="L4578" i="7"/>
  <c r="L4579" i="7"/>
  <c r="L4580" i="7"/>
  <c r="L4581" i="7"/>
  <c r="L4582" i="7"/>
  <c r="L4583" i="7"/>
  <c r="L4584" i="7"/>
  <c r="L4585" i="7"/>
  <c r="L4586" i="7"/>
  <c r="L4587" i="7"/>
  <c r="L4588" i="7"/>
  <c r="L4589" i="7"/>
  <c r="L4590" i="7"/>
  <c r="L4591" i="7"/>
  <c r="L4592" i="7"/>
  <c r="L4593" i="7"/>
  <c r="L4594" i="7"/>
  <c r="L4595" i="7"/>
  <c r="L4596" i="7"/>
  <c r="L4597" i="7"/>
  <c r="L4598" i="7"/>
  <c r="L4599" i="7"/>
  <c r="L4600" i="7"/>
  <c r="L4601" i="7"/>
  <c r="L4602" i="7"/>
  <c r="L4603" i="7"/>
  <c r="L4604" i="7"/>
  <c r="L4605" i="7"/>
  <c r="L4606" i="7"/>
  <c r="L4607" i="7"/>
  <c r="L4608" i="7"/>
  <c r="L4609" i="7"/>
  <c r="L4610" i="7"/>
  <c r="L4611" i="7"/>
  <c r="L4612" i="7"/>
  <c r="L4613" i="7"/>
  <c r="L4614" i="7"/>
  <c r="L4615" i="7"/>
  <c r="L4616" i="7"/>
  <c r="L4617" i="7"/>
  <c r="L4618" i="7"/>
  <c r="L4619" i="7"/>
  <c r="L4620" i="7"/>
  <c r="L4621" i="7"/>
  <c r="L4622" i="7"/>
  <c r="L4623" i="7"/>
  <c r="L4624" i="7"/>
  <c r="L4625" i="7"/>
  <c r="L4626" i="7"/>
  <c r="L4627" i="7"/>
  <c r="L4628" i="7"/>
  <c r="L4629" i="7"/>
  <c r="L4630" i="7"/>
  <c r="L4631" i="7"/>
  <c r="L4632" i="7"/>
  <c r="L4633" i="7"/>
  <c r="L4634" i="7"/>
  <c r="L4635" i="7"/>
  <c r="L4636" i="7"/>
  <c r="L4637" i="7"/>
  <c r="L4638" i="7"/>
  <c r="L4639" i="7"/>
  <c r="L4640" i="7"/>
  <c r="L4641" i="7"/>
  <c r="L4642" i="7"/>
  <c r="L4643" i="7"/>
  <c r="L4644" i="7"/>
  <c r="L4645" i="7"/>
  <c r="L4646" i="7"/>
  <c r="L4647" i="7"/>
  <c r="L4648" i="7"/>
  <c r="L4649" i="7"/>
  <c r="L4650" i="7"/>
  <c r="L4651" i="7"/>
  <c r="L4652" i="7"/>
  <c r="L4653" i="7"/>
  <c r="L4654" i="7"/>
  <c r="L4655" i="7"/>
  <c r="L4656" i="7"/>
  <c r="L4657" i="7"/>
  <c r="L4658" i="7"/>
  <c r="L4659" i="7"/>
  <c r="L4660" i="7"/>
  <c r="L4661" i="7"/>
  <c r="L4662" i="7"/>
  <c r="L4663" i="7"/>
  <c r="L4664" i="7"/>
  <c r="L4665" i="7"/>
  <c r="L4666" i="7"/>
  <c r="L4667" i="7"/>
  <c r="L4668" i="7"/>
  <c r="L4669" i="7"/>
  <c r="L4670" i="7"/>
  <c r="L4671" i="7"/>
  <c r="L4672" i="7"/>
  <c r="L4673" i="7"/>
  <c r="L4674" i="7"/>
  <c r="L4675" i="7"/>
  <c r="L4676" i="7"/>
  <c r="L4677" i="7"/>
  <c r="L4678" i="7"/>
  <c r="L4679" i="7"/>
  <c r="L4680" i="7"/>
  <c r="L4681" i="7"/>
  <c r="L4682" i="7"/>
  <c r="L4683" i="7"/>
  <c r="L4684" i="7"/>
  <c r="L4685" i="7"/>
  <c r="L4686" i="7"/>
  <c r="L4687" i="7"/>
  <c r="L4688" i="7"/>
  <c r="L4689" i="7"/>
  <c r="L4690" i="7"/>
  <c r="L4691" i="7"/>
  <c r="L4692" i="7"/>
  <c r="L4693" i="7"/>
  <c r="L4694" i="7"/>
  <c r="L4695" i="7"/>
  <c r="L4696" i="7"/>
  <c r="L4697" i="7"/>
  <c r="L4698" i="7"/>
  <c r="L4699" i="7"/>
  <c r="L4700" i="7"/>
  <c r="L4701" i="7"/>
  <c r="L4702" i="7"/>
  <c r="L4703" i="7"/>
  <c r="L4704" i="7"/>
  <c r="L4705" i="7"/>
  <c r="L4706" i="7"/>
  <c r="L4707" i="7"/>
  <c r="L4708" i="7"/>
  <c r="L4709" i="7"/>
  <c r="L4710" i="7"/>
  <c r="L4711" i="7"/>
  <c r="L4712" i="7"/>
  <c r="L4713" i="7"/>
  <c r="L4714" i="7"/>
  <c r="L4715" i="7"/>
  <c r="L4716" i="7"/>
  <c r="L4717" i="7"/>
  <c r="L4718" i="7"/>
  <c r="L4719" i="7"/>
  <c r="L4720" i="7"/>
  <c r="L4721" i="7"/>
  <c r="L4722" i="7"/>
  <c r="L4723" i="7"/>
  <c r="L4724" i="7"/>
  <c r="L4725" i="7"/>
  <c r="L4726" i="7"/>
  <c r="L4727" i="7"/>
  <c r="L4728" i="7"/>
  <c r="L4729" i="7"/>
  <c r="L4730" i="7"/>
  <c r="L4731" i="7"/>
  <c r="L4732" i="7"/>
  <c r="L4733" i="7"/>
  <c r="L4734" i="7"/>
  <c r="L4735" i="7"/>
  <c r="L4736" i="7"/>
  <c r="L4737" i="7"/>
  <c r="L4738" i="7"/>
  <c r="L4739" i="7"/>
  <c r="L4740" i="7"/>
  <c r="L4741" i="7"/>
  <c r="L4742" i="7"/>
  <c r="L4743" i="7"/>
  <c r="L4744" i="7"/>
  <c r="L4745" i="7"/>
  <c r="L4746" i="7"/>
  <c r="L4747" i="7"/>
  <c r="L4748" i="7"/>
  <c r="L4749" i="7"/>
  <c r="L4750" i="7"/>
  <c r="L4751" i="7"/>
  <c r="L4752" i="7"/>
  <c r="L4753" i="7"/>
  <c r="L4754" i="7"/>
  <c r="L4755" i="7"/>
  <c r="L4756" i="7"/>
  <c r="L4757" i="7"/>
  <c r="L4758" i="7"/>
  <c r="L4759" i="7"/>
  <c r="L4760" i="7"/>
  <c r="L4761" i="7"/>
  <c r="L4762" i="7"/>
  <c r="L4763" i="7"/>
  <c r="L4764" i="7"/>
  <c r="L4765" i="7"/>
  <c r="L4766" i="7"/>
  <c r="L4767" i="7"/>
  <c r="L4768" i="7"/>
  <c r="L4769" i="7"/>
  <c r="L4770" i="7"/>
  <c r="L4771" i="7"/>
  <c r="L4772" i="7"/>
  <c r="L4773" i="7"/>
  <c r="L4774" i="7"/>
  <c r="L4775" i="7"/>
  <c r="L4776" i="7"/>
  <c r="L4777" i="7"/>
  <c r="L4778" i="7"/>
  <c r="L4779" i="7"/>
  <c r="L4780" i="7"/>
  <c r="L4781" i="7"/>
  <c r="L4782" i="7"/>
  <c r="L4783" i="7"/>
  <c r="L4784" i="7"/>
  <c r="L4785" i="7"/>
  <c r="L4786" i="7"/>
  <c r="L4787" i="7"/>
  <c r="L4788" i="7"/>
  <c r="L4789" i="7"/>
  <c r="L4790" i="7"/>
  <c r="L4791" i="7"/>
  <c r="L4792" i="7"/>
  <c r="L4793" i="7"/>
  <c r="L4794" i="7"/>
  <c r="L4795" i="7"/>
  <c r="L4796" i="7"/>
  <c r="L4797" i="7"/>
  <c r="L4798" i="7"/>
  <c r="L4799" i="7"/>
  <c r="L4800" i="7"/>
  <c r="L4801" i="7"/>
  <c r="L4802" i="7"/>
  <c r="L4803" i="7"/>
  <c r="L4804" i="7"/>
  <c r="L4805" i="7"/>
  <c r="L4806" i="7"/>
  <c r="L4807" i="7"/>
  <c r="L4808" i="7"/>
  <c r="L4809" i="7"/>
  <c r="L4810" i="7"/>
  <c r="L4811" i="7"/>
  <c r="L4812" i="7"/>
  <c r="L4813" i="7"/>
  <c r="L4814" i="7"/>
  <c r="L4815" i="7"/>
  <c r="L4816" i="7"/>
  <c r="L4817" i="7"/>
  <c r="L4818" i="7"/>
  <c r="L4819" i="7"/>
  <c r="L4820" i="7"/>
  <c r="L4821" i="7"/>
  <c r="L4822" i="7"/>
  <c r="L4823" i="7"/>
  <c r="L4824" i="7"/>
  <c r="L4825" i="7"/>
  <c r="L4826" i="7"/>
  <c r="L4827" i="7"/>
  <c r="L4828" i="7"/>
  <c r="L4829" i="7"/>
  <c r="L4830" i="7"/>
  <c r="L4831" i="7"/>
  <c r="L4832" i="7"/>
  <c r="L4833" i="7"/>
  <c r="L4834" i="7"/>
  <c r="L4835" i="7"/>
  <c r="L4836" i="7"/>
  <c r="L4837" i="7"/>
  <c r="L4838" i="7"/>
  <c r="L4839" i="7"/>
  <c r="L4840" i="7"/>
  <c r="L4841" i="7"/>
  <c r="L4842" i="7"/>
  <c r="L4843" i="7"/>
  <c r="L4844" i="7"/>
  <c r="L4845" i="7"/>
  <c r="L4846" i="7"/>
  <c r="L4847" i="7"/>
  <c r="L4848" i="7"/>
  <c r="L4849" i="7"/>
  <c r="L4850" i="7"/>
  <c r="L4851" i="7"/>
  <c r="L4852" i="7"/>
  <c r="L4853" i="7"/>
  <c r="L4854" i="7"/>
  <c r="L4855" i="7"/>
  <c r="L4856" i="7"/>
  <c r="L4857" i="7"/>
  <c r="L4858" i="7"/>
  <c r="L4859" i="7"/>
  <c r="L4860" i="7"/>
  <c r="L4861" i="7"/>
  <c r="L4862" i="7"/>
  <c r="L4863" i="7"/>
  <c r="L4864" i="7"/>
  <c r="L4865" i="7"/>
  <c r="L4866" i="7"/>
  <c r="L4867" i="7"/>
  <c r="L4868" i="7"/>
  <c r="L4869" i="7"/>
  <c r="L4870" i="7"/>
  <c r="L4871" i="7"/>
  <c r="L4872" i="7"/>
  <c r="L4873" i="7"/>
  <c r="L4874" i="7"/>
  <c r="L4875" i="7"/>
  <c r="L4876" i="7"/>
  <c r="L4877" i="7"/>
  <c r="L4878" i="7"/>
  <c r="L4879" i="7"/>
  <c r="L4880" i="7"/>
  <c r="L4881" i="7"/>
  <c r="L4882" i="7"/>
  <c r="L4883" i="7"/>
  <c r="L4884" i="7"/>
  <c r="L4885" i="7"/>
  <c r="L4886" i="7"/>
  <c r="L4887" i="7"/>
  <c r="L4888" i="7"/>
  <c r="L4889" i="7"/>
  <c r="L4890" i="7"/>
  <c r="L4891" i="7"/>
  <c r="L4892" i="7"/>
  <c r="L4893" i="7"/>
  <c r="L4894" i="7"/>
  <c r="L4895" i="7"/>
  <c r="L4896" i="7"/>
  <c r="L4897" i="7"/>
  <c r="L4898" i="7"/>
  <c r="L4899" i="7"/>
  <c r="L4900" i="7"/>
  <c r="L4901" i="7"/>
  <c r="L4902" i="7"/>
  <c r="L4903" i="7"/>
  <c r="L4904" i="7"/>
  <c r="L4905" i="7"/>
  <c r="L4906" i="7"/>
  <c r="L4907" i="7"/>
  <c r="L4908" i="7"/>
  <c r="L4909" i="7"/>
  <c r="L4910" i="7"/>
  <c r="L4911" i="7"/>
  <c r="L4912" i="7"/>
  <c r="L4913" i="7"/>
  <c r="L4914" i="7"/>
  <c r="L4915" i="7"/>
  <c r="L4916" i="7"/>
  <c r="L4917" i="7"/>
  <c r="L4918" i="7"/>
  <c r="L4919" i="7"/>
  <c r="L4920" i="7"/>
  <c r="L4921" i="7"/>
  <c r="L4922" i="7"/>
  <c r="L4923" i="7"/>
  <c r="L4924" i="7"/>
  <c r="L4925" i="7"/>
  <c r="L4926" i="7"/>
  <c r="L4927" i="7"/>
  <c r="L4928" i="7"/>
  <c r="L4929" i="7"/>
  <c r="L4930" i="7"/>
  <c r="L4931" i="7"/>
  <c r="L4932" i="7"/>
  <c r="L4933" i="7"/>
  <c r="L4934" i="7"/>
  <c r="L4935" i="7"/>
  <c r="L4936" i="7"/>
  <c r="L4937" i="7"/>
  <c r="L4938" i="7"/>
  <c r="L4939" i="7"/>
  <c r="L4940" i="7"/>
  <c r="L4941" i="7"/>
  <c r="L4942" i="7"/>
  <c r="L4943" i="7"/>
  <c r="L4944" i="7"/>
  <c r="L4945" i="7"/>
  <c r="L4946" i="7"/>
  <c r="L4947" i="7"/>
  <c r="L4948" i="7"/>
  <c r="L4949" i="7"/>
  <c r="L4950" i="7"/>
  <c r="L4951" i="7"/>
  <c r="L4952" i="7"/>
  <c r="L4953" i="7"/>
  <c r="L4954" i="7"/>
  <c r="L4955" i="7"/>
  <c r="L4956" i="7"/>
  <c r="L4957" i="7"/>
  <c r="L4958" i="7"/>
  <c r="L4959" i="7"/>
  <c r="L4960" i="7"/>
  <c r="L4961" i="7"/>
  <c r="L4962" i="7"/>
  <c r="L4963" i="7"/>
  <c r="L4964" i="7"/>
  <c r="L4965" i="7"/>
  <c r="L4966" i="7"/>
  <c r="L4967" i="7"/>
  <c r="L4968" i="7"/>
  <c r="L4969" i="7"/>
  <c r="L4970" i="7"/>
  <c r="L4971" i="7"/>
  <c r="L4972" i="7"/>
  <c r="L4973" i="7"/>
  <c r="L4974" i="7"/>
  <c r="L4975" i="7"/>
  <c r="L4976" i="7"/>
  <c r="L4977" i="7"/>
  <c r="L4978" i="7"/>
  <c r="L4979" i="7"/>
  <c r="L4980" i="7"/>
  <c r="L4981" i="7"/>
  <c r="L4982" i="7"/>
  <c r="L4983" i="7"/>
  <c r="L4984" i="7"/>
  <c r="L4985" i="7"/>
  <c r="L4986" i="7"/>
  <c r="L4987" i="7"/>
  <c r="L4988" i="7"/>
  <c r="L4989" i="7"/>
  <c r="L4990" i="7"/>
  <c r="L4991" i="7"/>
  <c r="L4992" i="7"/>
  <c r="L4993" i="7"/>
  <c r="L4994" i="7"/>
  <c r="L4995" i="7"/>
  <c r="L4996" i="7"/>
  <c r="L4997" i="7"/>
  <c r="L4998" i="7"/>
  <c r="L4999" i="7"/>
  <c r="L5000" i="7"/>
  <c r="L5001" i="7"/>
  <c r="L5002" i="7"/>
  <c r="L5003" i="7"/>
  <c r="L5004" i="7"/>
  <c r="L5005" i="7"/>
  <c r="L5006" i="7"/>
  <c r="L5007" i="7"/>
  <c r="L5008" i="7"/>
  <c r="L5009" i="7"/>
  <c r="L5010" i="7"/>
  <c r="L5011" i="7"/>
  <c r="L5012" i="7"/>
  <c r="L5013" i="7"/>
  <c r="L5014" i="7"/>
  <c r="L5015" i="7"/>
  <c r="L5016" i="7"/>
  <c r="L5017" i="7"/>
  <c r="L5018" i="7"/>
  <c r="L5019" i="7"/>
  <c r="L5020" i="7"/>
  <c r="L5021" i="7"/>
  <c r="L5022" i="7"/>
  <c r="L5023" i="7"/>
  <c r="L5024" i="7"/>
  <c r="L5025" i="7"/>
  <c r="L5026" i="7"/>
  <c r="L5027" i="7"/>
  <c r="L5028" i="7"/>
  <c r="L5029" i="7"/>
  <c r="L5030" i="7"/>
  <c r="L5031" i="7"/>
  <c r="L5032" i="7"/>
  <c r="L5033" i="7"/>
  <c r="L5034" i="7"/>
  <c r="L5035" i="7"/>
  <c r="L5036" i="7"/>
  <c r="L5037" i="7"/>
  <c r="L5038" i="7"/>
  <c r="L5039" i="7"/>
  <c r="L5040" i="7"/>
  <c r="L5041" i="7"/>
  <c r="L5042" i="7"/>
  <c r="L5043" i="7"/>
  <c r="L5044" i="7"/>
  <c r="L5045" i="7"/>
  <c r="L5046" i="7"/>
  <c r="L5047" i="7"/>
  <c r="L5048" i="7"/>
  <c r="L5049" i="7"/>
  <c r="L5050" i="7"/>
  <c r="L5051" i="7"/>
  <c r="L5052" i="7"/>
  <c r="L5053" i="7"/>
  <c r="L5054" i="7"/>
  <c r="L5055" i="7"/>
  <c r="L5056" i="7"/>
  <c r="L5057" i="7"/>
  <c r="L5058" i="7"/>
  <c r="L5059" i="7"/>
  <c r="L5060" i="7"/>
  <c r="L5061" i="7"/>
  <c r="L5062" i="7"/>
  <c r="L5063" i="7"/>
  <c r="L5064" i="7"/>
  <c r="L5065" i="7"/>
  <c r="L5066" i="7"/>
  <c r="L5067" i="7"/>
  <c r="L5068" i="7"/>
  <c r="L5069" i="7"/>
  <c r="L5070" i="7"/>
  <c r="L5071" i="7"/>
  <c r="L5072" i="7"/>
  <c r="L5073" i="7"/>
  <c r="L5074" i="7"/>
  <c r="L5075" i="7"/>
  <c r="L5076" i="7"/>
  <c r="L5077" i="7"/>
  <c r="L5078" i="7"/>
  <c r="L5079" i="7"/>
  <c r="L5080" i="7"/>
  <c r="L5081" i="7"/>
  <c r="L5082" i="7"/>
  <c r="L5083" i="7"/>
  <c r="L5084" i="7"/>
  <c r="L5085" i="7"/>
  <c r="L5086" i="7"/>
  <c r="L5087" i="7"/>
  <c r="L5088" i="7"/>
  <c r="L5089" i="7"/>
  <c r="L5090" i="7"/>
  <c r="L5091" i="7"/>
  <c r="L5092" i="7"/>
  <c r="L5093" i="7"/>
  <c r="L5094" i="7"/>
  <c r="L5095" i="7"/>
  <c r="L5096" i="7"/>
  <c r="L5097" i="7"/>
  <c r="L5098" i="7"/>
  <c r="L5099" i="7"/>
  <c r="L5100" i="7"/>
  <c r="L5101" i="7"/>
  <c r="L5102" i="7"/>
  <c r="L5103" i="7"/>
  <c r="L5104" i="7"/>
  <c r="L5105" i="7"/>
  <c r="L5106" i="7"/>
  <c r="L5107" i="7"/>
  <c r="L5108" i="7"/>
  <c r="L5109" i="7"/>
  <c r="L5110" i="7"/>
  <c r="L5111" i="7"/>
  <c r="L5112" i="7"/>
  <c r="L5113" i="7"/>
  <c r="L5114" i="7"/>
  <c r="L5115" i="7"/>
  <c r="L5116" i="7"/>
  <c r="L5117" i="7"/>
  <c r="L5118" i="7"/>
  <c r="L5119" i="7"/>
  <c r="L5120" i="7"/>
  <c r="L5121" i="7"/>
  <c r="L5122" i="7"/>
  <c r="L5123" i="7"/>
  <c r="L5124" i="7"/>
  <c r="L5125" i="7"/>
  <c r="L5126" i="7"/>
  <c r="L5127" i="7"/>
  <c r="L5128" i="7"/>
  <c r="L5129" i="7"/>
  <c r="L5130" i="7"/>
  <c r="L5131" i="7"/>
  <c r="L5132" i="7"/>
  <c r="L5133" i="7"/>
  <c r="L5134" i="7"/>
  <c r="L5135" i="7"/>
  <c r="L5136" i="7"/>
  <c r="L5137" i="7"/>
  <c r="L5138" i="7"/>
  <c r="L5139" i="7"/>
  <c r="L5140" i="7"/>
  <c r="L5141" i="7"/>
  <c r="L5142" i="7"/>
  <c r="L5143" i="7"/>
  <c r="L5144" i="7"/>
  <c r="L5145" i="7"/>
  <c r="L5146" i="7"/>
  <c r="L5147" i="7"/>
  <c r="L5148" i="7"/>
  <c r="L5149" i="7"/>
  <c r="L5150" i="7"/>
  <c r="L5151" i="7"/>
  <c r="L5152" i="7"/>
  <c r="L5153" i="7"/>
  <c r="L5154" i="7"/>
  <c r="L5155" i="7"/>
  <c r="L5156" i="7"/>
  <c r="L5157" i="7"/>
  <c r="L5158" i="7"/>
  <c r="L5159" i="7"/>
  <c r="L5160" i="7"/>
  <c r="L5161" i="7"/>
  <c r="L5162" i="7"/>
  <c r="L5163" i="7"/>
  <c r="L5164" i="7"/>
  <c r="L5165" i="7"/>
  <c r="L5166" i="7"/>
  <c r="L5167" i="7"/>
  <c r="L5168" i="7"/>
  <c r="L5169" i="7"/>
  <c r="L5170" i="7"/>
  <c r="L5171" i="7"/>
  <c r="L5172" i="7"/>
  <c r="L5173" i="7"/>
  <c r="L5174" i="7"/>
  <c r="L5175" i="7"/>
  <c r="L5176" i="7"/>
  <c r="L5177" i="7"/>
  <c r="L5178" i="7"/>
  <c r="L5179" i="7"/>
  <c r="L5180" i="7"/>
  <c r="L5181" i="7"/>
  <c r="L5182" i="7"/>
  <c r="L5183" i="7"/>
  <c r="L5184" i="7"/>
  <c r="L5185" i="7"/>
  <c r="L5186" i="7"/>
  <c r="L5187" i="7"/>
  <c r="L5188" i="7"/>
  <c r="L5189" i="7"/>
  <c r="L5190" i="7"/>
  <c r="L5191" i="7"/>
  <c r="L5192" i="7"/>
  <c r="L5193" i="7"/>
  <c r="L5194" i="7"/>
  <c r="L5195" i="7"/>
  <c r="L5196" i="7"/>
  <c r="L5197" i="7"/>
  <c r="L5198" i="7"/>
  <c r="L5199" i="7"/>
  <c r="L5200" i="7"/>
  <c r="L5201" i="7"/>
  <c r="L5202" i="7"/>
  <c r="L5203" i="7"/>
  <c r="L5204" i="7"/>
  <c r="L5205" i="7"/>
  <c r="L5206" i="7"/>
  <c r="L5207" i="7"/>
  <c r="L5208" i="7"/>
  <c r="L5209" i="7"/>
  <c r="L5210" i="7"/>
  <c r="L5211" i="7"/>
  <c r="L5212" i="7"/>
  <c r="L5213" i="7"/>
  <c r="L5214" i="7"/>
  <c r="L5215" i="7"/>
  <c r="L5216" i="7"/>
  <c r="L5217" i="7"/>
  <c r="L5218" i="7"/>
  <c r="L5219" i="7"/>
  <c r="L5220" i="7"/>
  <c r="L5221" i="7"/>
  <c r="L5222" i="7"/>
  <c r="L5223" i="7"/>
  <c r="L5224" i="7"/>
  <c r="L5225" i="7"/>
  <c r="L5226" i="7"/>
  <c r="L5227" i="7"/>
  <c r="L5228" i="7"/>
  <c r="L5229" i="7"/>
  <c r="L5230" i="7"/>
  <c r="L5231" i="7"/>
  <c r="L5232" i="7"/>
  <c r="L5233" i="7"/>
  <c r="L5234" i="7"/>
  <c r="L5235" i="7"/>
  <c r="L5236" i="7"/>
  <c r="L5237" i="7"/>
  <c r="L5238" i="7"/>
  <c r="L5239" i="7"/>
  <c r="L5240" i="7"/>
  <c r="L5241" i="7"/>
  <c r="L5242" i="7"/>
  <c r="L5243" i="7"/>
  <c r="L5244" i="7"/>
  <c r="L5245" i="7"/>
  <c r="L5246" i="7"/>
  <c r="L5247" i="7"/>
  <c r="L5248" i="7"/>
  <c r="L5249" i="7"/>
  <c r="L5250" i="7"/>
  <c r="L5251" i="7"/>
  <c r="L5252" i="7"/>
  <c r="L5253" i="7"/>
  <c r="L5254" i="7"/>
  <c r="L5255" i="7"/>
  <c r="L5256" i="7"/>
  <c r="L5257" i="7"/>
  <c r="L5258" i="7"/>
  <c r="L5259" i="7"/>
  <c r="L5260" i="7"/>
  <c r="L5261" i="7"/>
  <c r="L5262" i="7"/>
  <c r="L5263" i="7"/>
  <c r="L5264" i="7"/>
  <c r="L5265" i="7"/>
  <c r="L5266" i="7"/>
  <c r="L5267" i="7"/>
  <c r="L5268" i="7"/>
  <c r="L5269" i="7"/>
  <c r="L5270" i="7"/>
  <c r="L5271" i="7"/>
  <c r="L5272" i="7"/>
  <c r="L5273" i="7"/>
  <c r="L5274" i="7"/>
  <c r="L5275" i="7"/>
  <c r="L5276" i="7"/>
  <c r="L5277" i="7"/>
  <c r="L5278" i="7"/>
  <c r="L5279" i="7"/>
  <c r="L5280" i="7"/>
  <c r="L5281" i="7"/>
  <c r="L5282" i="7"/>
  <c r="L5283" i="7"/>
  <c r="L5284" i="7"/>
  <c r="L5285" i="7"/>
  <c r="L5286" i="7"/>
  <c r="L5287" i="7"/>
  <c r="L5288" i="7"/>
  <c r="L5289" i="7"/>
  <c r="L5290" i="7"/>
  <c r="L5291" i="7"/>
  <c r="L5292" i="7"/>
  <c r="L5293" i="7"/>
  <c r="L5294" i="7"/>
  <c r="L5295" i="7"/>
  <c r="L5296" i="7"/>
  <c r="L5297" i="7"/>
  <c r="L5298" i="7"/>
  <c r="L5299" i="7"/>
  <c r="L5300" i="7"/>
  <c r="L5301" i="7"/>
  <c r="L5302" i="7"/>
  <c r="L5303" i="7"/>
  <c r="L5304" i="7"/>
  <c r="L5305" i="7"/>
  <c r="L5306" i="7"/>
  <c r="L5307" i="7"/>
  <c r="L5308" i="7"/>
  <c r="L5309" i="7"/>
  <c r="L5310" i="7"/>
  <c r="L5311" i="7"/>
  <c r="L5312" i="7"/>
  <c r="L5313" i="7"/>
  <c r="L5314" i="7"/>
  <c r="L5315" i="7"/>
  <c r="L5316" i="7"/>
  <c r="L5317" i="7"/>
  <c r="L5318" i="7"/>
  <c r="L5319" i="7"/>
  <c r="L5320" i="7"/>
  <c r="L5321" i="7"/>
  <c r="L5322" i="7"/>
  <c r="L5323" i="7"/>
  <c r="L5324" i="7"/>
  <c r="L5325" i="7"/>
  <c r="L5326" i="7"/>
  <c r="L5327" i="7"/>
  <c r="L5328" i="7"/>
  <c r="L5329" i="7"/>
  <c r="L5330" i="7"/>
  <c r="L5331" i="7"/>
  <c r="L5332" i="7"/>
  <c r="L5333" i="7"/>
  <c r="L5334" i="7"/>
  <c r="L5335" i="7"/>
  <c r="L5336" i="7"/>
  <c r="L5337" i="7"/>
  <c r="L5338" i="7"/>
  <c r="L5339" i="7"/>
  <c r="L5340" i="7"/>
  <c r="L5341" i="7"/>
  <c r="L5342" i="7"/>
  <c r="L5343" i="7"/>
  <c r="L5344" i="7"/>
  <c r="L5345" i="7"/>
  <c r="L5346" i="7"/>
  <c r="L5347" i="7"/>
  <c r="L5348" i="7"/>
  <c r="L5349" i="7"/>
  <c r="L5350" i="7"/>
  <c r="L5351" i="7"/>
  <c r="L5352" i="7"/>
  <c r="L5353" i="7"/>
  <c r="L5354" i="7"/>
  <c r="L5355" i="7"/>
  <c r="L5356" i="7"/>
  <c r="L5357" i="7"/>
  <c r="L5358" i="7"/>
  <c r="L5359" i="7"/>
  <c r="L5360" i="7"/>
  <c r="L5361" i="7"/>
  <c r="L5362" i="7"/>
  <c r="L5363" i="7"/>
  <c r="L5364" i="7"/>
  <c r="L5365" i="7"/>
  <c r="L5366" i="7"/>
  <c r="L5367" i="7"/>
  <c r="L5368" i="7"/>
  <c r="L5369" i="7"/>
  <c r="L5370" i="7"/>
  <c r="L5371" i="7"/>
  <c r="L5372" i="7"/>
  <c r="L5373" i="7"/>
  <c r="L5374" i="7"/>
  <c r="L5375" i="7"/>
  <c r="L5376" i="7"/>
  <c r="L5377" i="7"/>
  <c r="L5378" i="7"/>
  <c r="L5379" i="7"/>
  <c r="L5380" i="7"/>
  <c r="L5381" i="7"/>
  <c r="L5382" i="7"/>
  <c r="L5383" i="7"/>
  <c r="L5384" i="7"/>
  <c r="L5385" i="7"/>
  <c r="L5386" i="7"/>
  <c r="L5387" i="7"/>
  <c r="L5388" i="7"/>
  <c r="L5389" i="7"/>
  <c r="L5390" i="7"/>
  <c r="L5391" i="7"/>
  <c r="L5392" i="7"/>
  <c r="L5393" i="7"/>
  <c r="L5394" i="7"/>
  <c r="L5395" i="7"/>
  <c r="L5396" i="7"/>
  <c r="L5397" i="7"/>
  <c r="L5398" i="7"/>
  <c r="L5399" i="7"/>
  <c r="L5400" i="7"/>
  <c r="L5401" i="7"/>
  <c r="L5402" i="7"/>
  <c r="L5403" i="7"/>
  <c r="L5404" i="7"/>
  <c r="L5405" i="7"/>
  <c r="L5406" i="7"/>
  <c r="L5407" i="7"/>
  <c r="L5408" i="7"/>
  <c r="L5409" i="7"/>
  <c r="L5410" i="7"/>
  <c r="L5411" i="7"/>
  <c r="L5412" i="7"/>
  <c r="L5413" i="7"/>
  <c r="L5414" i="7"/>
  <c r="L5415" i="7"/>
  <c r="L5416" i="7"/>
  <c r="L5417" i="7"/>
  <c r="L5418" i="7"/>
  <c r="L5419" i="7"/>
  <c r="L5420" i="7"/>
  <c r="L5421" i="7"/>
  <c r="L5422" i="7"/>
  <c r="L5423" i="7"/>
  <c r="L5424" i="7"/>
  <c r="L5425" i="7"/>
  <c r="L5426" i="7"/>
  <c r="L5427" i="7"/>
  <c r="L5428" i="7"/>
  <c r="L5429" i="7"/>
  <c r="L5430" i="7"/>
  <c r="L5431" i="7"/>
  <c r="L5432" i="7"/>
  <c r="L5433" i="7"/>
  <c r="L5434" i="7"/>
  <c r="L5435" i="7"/>
  <c r="L5436" i="7"/>
  <c r="L5437" i="7"/>
  <c r="L5438" i="7"/>
  <c r="L5439" i="7"/>
  <c r="L5440" i="7"/>
  <c r="L5441" i="7"/>
  <c r="L5442" i="7"/>
  <c r="L5443" i="7"/>
  <c r="L5444" i="7"/>
  <c r="L5445" i="7"/>
  <c r="L5446" i="7"/>
  <c r="L5447" i="7"/>
  <c r="L5448" i="7"/>
  <c r="L5449" i="7"/>
  <c r="L5450" i="7"/>
  <c r="L5451" i="7"/>
  <c r="L5452" i="7"/>
  <c r="L5453" i="7"/>
  <c r="L5454" i="7"/>
  <c r="L5455" i="7"/>
  <c r="L5456" i="7"/>
  <c r="L5457" i="7"/>
  <c r="L5458" i="7"/>
  <c r="L5459" i="7"/>
  <c r="L5460" i="7"/>
  <c r="L5461" i="7"/>
  <c r="L5462" i="7"/>
  <c r="L5463" i="7"/>
  <c r="L5464" i="7"/>
  <c r="L5465" i="7"/>
  <c r="L5466" i="7"/>
  <c r="L5467" i="7"/>
  <c r="L5468" i="7"/>
  <c r="L5469" i="7"/>
  <c r="L5470" i="7"/>
  <c r="L5471" i="7"/>
  <c r="L5472" i="7"/>
  <c r="L5473" i="7"/>
  <c r="L5474" i="7"/>
  <c r="L5475" i="7"/>
  <c r="L5476" i="7"/>
  <c r="L5477" i="7"/>
  <c r="L5478" i="7"/>
  <c r="L5479" i="7"/>
  <c r="L5480" i="7"/>
  <c r="L5481" i="7"/>
  <c r="L5482" i="7"/>
  <c r="L5483" i="7"/>
  <c r="L5484" i="7"/>
  <c r="L5485" i="7"/>
  <c r="L5486" i="7"/>
  <c r="L5487" i="7"/>
  <c r="L5488" i="7"/>
  <c r="L5489" i="7"/>
  <c r="L5490" i="7"/>
  <c r="L5491" i="7"/>
  <c r="L5492" i="7"/>
  <c r="L5493" i="7"/>
  <c r="L5494" i="7"/>
  <c r="L5495" i="7"/>
  <c r="L5496" i="7"/>
  <c r="L5497" i="7"/>
  <c r="L5498" i="7"/>
  <c r="L5499" i="7"/>
  <c r="L5500" i="7"/>
  <c r="L5501" i="7"/>
  <c r="L5502" i="7"/>
  <c r="L5503" i="7"/>
  <c r="L5504" i="7"/>
  <c r="L5505" i="7"/>
  <c r="L5506" i="7"/>
  <c r="L5507" i="7"/>
  <c r="L5508" i="7"/>
  <c r="L5509" i="7"/>
  <c r="L5510" i="7"/>
  <c r="L5511" i="7"/>
  <c r="L5512" i="7"/>
  <c r="L5513" i="7"/>
  <c r="L5514" i="7"/>
  <c r="L5515" i="7"/>
  <c r="L5516" i="7"/>
  <c r="L5517" i="7"/>
  <c r="L5518" i="7"/>
  <c r="L5519" i="7"/>
  <c r="L5520" i="7"/>
  <c r="L5521" i="7"/>
  <c r="L5522" i="7"/>
  <c r="L5523" i="7"/>
  <c r="L5524" i="7"/>
  <c r="L5525" i="7"/>
  <c r="L5526" i="7"/>
  <c r="L5527" i="7"/>
  <c r="L5528" i="7"/>
  <c r="L5529" i="7"/>
  <c r="L5530" i="7"/>
  <c r="L5531" i="7"/>
  <c r="L5532" i="7"/>
  <c r="L5533" i="7"/>
  <c r="L5534" i="7"/>
  <c r="L5535" i="7"/>
  <c r="L5536" i="7"/>
  <c r="L5537" i="7"/>
  <c r="L5538" i="7"/>
  <c r="L5539" i="7"/>
  <c r="L5540" i="7"/>
  <c r="L5541" i="7"/>
  <c r="L5542" i="7"/>
  <c r="L5543" i="7"/>
  <c r="L5544" i="7"/>
  <c r="L5545" i="7"/>
  <c r="L5546" i="7"/>
  <c r="L5547" i="7"/>
  <c r="L5548" i="7"/>
  <c r="L5549" i="7"/>
  <c r="L5550" i="7"/>
  <c r="L5551" i="7"/>
  <c r="L5552" i="7"/>
  <c r="L5553" i="7"/>
  <c r="L5554" i="7"/>
  <c r="L5555" i="7"/>
  <c r="L5556" i="7"/>
  <c r="L5557" i="7"/>
  <c r="L5558" i="7"/>
  <c r="L5559" i="7"/>
  <c r="L5560" i="7"/>
  <c r="L5561" i="7"/>
  <c r="L5562" i="7"/>
  <c r="L5563" i="7"/>
  <c r="L5564" i="7"/>
  <c r="L5565" i="7"/>
  <c r="L5566" i="7"/>
  <c r="L5567" i="7"/>
  <c r="L5568" i="7"/>
  <c r="L5569" i="7"/>
  <c r="L5570" i="7"/>
  <c r="L5571" i="7"/>
  <c r="L5572" i="7"/>
  <c r="L5573" i="7"/>
  <c r="L5574" i="7"/>
  <c r="L5575" i="7"/>
  <c r="L5576" i="7"/>
  <c r="L5577" i="7"/>
  <c r="L5578" i="7"/>
  <c r="L5579" i="7"/>
  <c r="L5580" i="7"/>
  <c r="L5581" i="7"/>
  <c r="L5582" i="7"/>
  <c r="L5583" i="7"/>
  <c r="L5584" i="7"/>
  <c r="L5585" i="7"/>
  <c r="L5586" i="7"/>
  <c r="L5587" i="7"/>
  <c r="L5588" i="7"/>
  <c r="L5589" i="7"/>
  <c r="L5590" i="7"/>
  <c r="L5591" i="7"/>
  <c r="L5592" i="7"/>
  <c r="L5593" i="7"/>
  <c r="L5594" i="7"/>
  <c r="L5595" i="7"/>
  <c r="L5596" i="7"/>
  <c r="L5597" i="7"/>
  <c r="L5598" i="7"/>
  <c r="L5599" i="7"/>
  <c r="L5600" i="7"/>
  <c r="L5601" i="7"/>
  <c r="L5602" i="7"/>
  <c r="L5603" i="7"/>
  <c r="L5604" i="7"/>
  <c r="L5605" i="7"/>
  <c r="L5606" i="7"/>
  <c r="L5607" i="7"/>
  <c r="L5608" i="7"/>
  <c r="L5609" i="7"/>
  <c r="L5610" i="7"/>
  <c r="L5611" i="7"/>
  <c r="L5612" i="7"/>
  <c r="L5613" i="7"/>
  <c r="L5614" i="7"/>
  <c r="L5615" i="7"/>
  <c r="L5616" i="7"/>
  <c r="L5617" i="7"/>
  <c r="L5618" i="7"/>
  <c r="L5619" i="7"/>
  <c r="L5620" i="7"/>
  <c r="L5621" i="7"/>
  <c r="L5622" i="7"/>
  <c r="L5623" i="7"/>
  <c r="L5624" i="7"/>
  <c r="L5625" i="7"/>
  <c r="L5626" i="7"/>
  <c r="L5627" i="7"/>
  <c r="L5628" i="7"/>
  <c r="L5629" i="7"/>
  <c r="L5630" i="7"/>
  <c r="L5631" i="7"/>
  <c r="L5632" i="7"/>
  <c r="L5633" i="7"/>
  <c r="L5634" i="7"/>
  <c r="L5635" i="7"/>
  <c r="L5636" i="7"/>
  <c r="L5637" i="7"/>
  <c r="L5638" i="7"/>
  <c r="L5639" i="7"/>
  <c r="L5640" i="7"/>
  <c r="L5641" i="7"/>
  <c r="L5642" i="7"/>
  <c r="L5643" i="7"/>
  <c r="L5644" i="7"/>
  <c r="L5645" i="7"/>
  <c r="L5646" i="7"/>
  <c r="L5647" i="7"/>
  <c r="L5648" i="7"/>
  <c r="L5649" i="7"/>
  <c r="L5650" i="7"/>
  <c r="L5651" i="7"/>
  <c r="L5652" i="7"/>
  <c r="L5653" i="7"/>
  <c r="L5654" i="7"/>
  <c r="L5655" i="7"/>
  <c r="L5656" i="7"/>
  <c r="L5657" i="7"/>
  <c r="L5658" i="7"/>
  <c r="L5659" i="7"/>
  <c r="L5660" i="7"/>
  <c r="L5661" i="7"/>
  <c r="L5662" i="7"/>
  <c r="L5663" i="7"/>
  <c r="L5664" i="7"/>
  <c r="L5665" i="7"/>
  <c r="L5666" i="7"/>
  <c r="L5667" i="7"/>
  <c r="L5668" i="7"/>
  <c r="L5669" i="7"/>
  <c r="L5670" i="7"/>
  <c r="L5671" i="7"/>
  <c r="L5672" i="7"/>
  <c r="L5673" i="7"/>
  <c r="L5674" i="7"/>
  <c r="L5675" i="7"/>
  <c r="L5676" i="7"/>
  <c r="L5677" i="7"/>
  <c r="L5678" i="7"/>
  <c r="L5679" i="7"/>
  <c r="L5680" i="7"/>
  <c r="L5681" i="7"/>
  <c r="L5682" i="7"/>
  <c r="L5683" i="7"/>
  <c r="L5684" i="7"/>
  <c r="L5685" i="7"/>
  <c r="L5686" i="7"/>
  <c r="L5687" i="7"/>
  <c r="L5688" i="7"/>
  <c r="L5689" i="7"/>
  <c r="L5690" i="7"/>
  <c r="L5691" i="7"/>
  <c r="L5692" i="7"/>
  <c r="L5693" i="7"/>
  <c r="L5694" i="7"/>
  <c r="L5695" i="7"/>
  <c r="L5696" i="7"/>
  <c r="L5697" i="7"/>
  <c r="L5698" i="7"/>
  <c r="L5699" i="7"/>
  <c r="L5700" i="7"/>
  <c r="L5701" i="7"/>
  <c r="L5702" i="7"/>
  <c r="L5703" i="7"/>
  <c r="L5704" i="7"/>
  <c r="L5705" i="7"/>
  <c r="L5706" i="7"/>
  <c r="L5707" i="7"/>
  <c r="L5708" i="7"/>
  <c r="L5709" i="7"/>
  <c r="L5710" i="7"/>
  <c r="L5711" i="7"/>
  <c r="L5712" i="7"/>
  <c r="L5713" i="7"/>
  <c r="L5714" i="7"/>
  <c r="L5715" i="7"/>
  <c r="L5716" i="7"/>
  <c r="L5717" i="7"/>
  <c r="L5718" i="7"/>
  <c r="L5719" i="7"/>
  <c r="L5720" i="7"/>
  <c r="L5721" i="7"/>
  <c r="L5722" i="7"/>
  <c r="L5723" i="7"/>
  <c r="L5724" i="7"/>
  <c r="L5725" i="7"/>
  <c r="L5726" i="7"/>
  <c r="L5727" i="7"/>
  <c r="L5728" i="7"/>
  <c r="L5729" i="7"/>
  <c r="L5730" i="7"/>
  <c r="L5731" i="7"/>
  <c r="L5732" i="7"/>
  <c r="L5733" i="7"/>
  <c r="L5734" i="7"/>
  <c r="L5735" i="7"/>
  <c r="L5736" i="7"/>
  <c r="L5737" i="7"/>
  <c r="L5738" i="7"/>
  <c r="L5739" i="7"/>
  <c r="L5740" i="7"/>
  <c r="L5741" i="7"/>
  <c r="L5742" i="7"/>
  <c r="L5743" i="7"/>
  <c r="L5744" i="7"/>
  <c r="L5745" i="7"/>
  <c r="L5746" i="7"/>
  <c r="L5747" i="7"/>
  <c r="L5748" i="7"/>
  <c r="L5749" i="7"/>
  <c r="L5750" i="7"/>
  <c r="L5751" i="7"/>
  <c r="L5752" i="7"/>
  <c r="L5753" i="7"/>
  <c r="L5754" i="7"/>
  <c r="L5755" i="7"/>
  <c r="L5756" i="7"/>
  <c r="L5757" i="7"/>
  <c r="L5758" i="7"/>
  <c r="L5759" i="7"/>
  <c r="L5760" i="7"/>
  <c r="L5761" i="7"/>
  <c r="L5762" i="7"/>
  <c r="L5763" i="7"/>
  <c r="L5764" i="7"/>
  <c r="L5765" i="7"/>
  <c r="L5766" i="7"/>
  <c r="L5767" i="7"/>
  <c r="L5768" i="7"/>
  <c r="L5769" i="7"/>
  <c r="L5770" i="7"/>
  <c r="L5771" i="7"/>
  <c r="L5772" i="7"/>
  <c r="L5773" i="7"/>
  <c r="L5774" i="7"/>
  <c r="L5775" i="7"/>
  <c r="L5776" i="7"/>
  <c r="L5777" i="7"/>
  <c r="L5778" i="7"/>
  <c r="L5779" i="7"/>
  <c r="L5780" i="7"/>
  <c r="L5781" i="7"/>
  <c r="L5782" i="7"/>
  <c r="L5783" i="7"/>
  <c r="L5784" i="7"/>
  <c r="L5785" i="7"/>
  <c r="L5786" i="7"/>
  <c r="L5787" i="7"/>
  <c r="L5788" i="7"/>
  <c r="L5789" i="7"/>
  <c r="L5790" i="7"/>
  <c r="L5791" i="7"/>
  <c r="L5792" i="7"/>
  <c r="L5793" i="7"/>
  <c r="L5794" i="7"/>
  <c r="L5795" i="7"/>
  <c r="L5796" i="7"/>
  <c r="L5797" i="7"/>
  <c r="L5798" i="7"/>
  <c r="L5799" i="7"/>
  <c r="L5800" i="7"/>
  <c r="L5801" i="7"/>
  <c r="L5802" i="7"/>
  <c r="L5803" i="7"/>
  <c r="L5804" i="7"/>
  <c r="L5805" i="7"/>
  <c r="L5806" i="7"/>
  <c r="L5807" i="7"/>
  <c r="L5808" i="7"/>
  <c r="L5809" i="7"/>
  <c r="L5810" i="7"/>
  <c r="L5811" i="7"/>
  <c r="L5812" i="7"/>
  <c r="L5813" i="7"/>
  <c r="L5814" i="7"/>
  <c r="L5815" i="7"/>
  <c r="L5816" i="7"/>
  <c r="L5817" i="7"/>
  <c r="L5818" i="7"/>
  <c r="L5819" i="7"/>
  <c r="L5820" i="7"/>
  <c r="L5821" i="7"/>
  <c r="L5822" i="7"/>
  <c r="L5823" i="7"/>
  <c r="L5824" i="7"/>
  <c r="L5825" i="7"/>
  <c r="L5826" i="7"/>
  <c r="L5827" i="7"/>
  <c r="L5828" i="7"/>
  <c r="L5829" i="7"/>
  <c r="L5830" i="7"/>
  <c r="L5831" i="7"/>
  <c r="L5832" i="7"/>
  <c r="L5833" i="7"/>
  <c r="L5834" i="7"/>
  <c r="L5835" i="7"/>
  <c r="L5836" i="7"/>
  <c r="L5837" i="7"/>
  <c r="L5838" i="7"/>
  <c r="L5839" i="7"/>
  <c r="L5840" i="7"/>
  <c r="L5841" i="7"/>
  <c r="L5842" i="7"/>
  <c r="L5843" i="7"/>
  <c r="L5844" i="7"/>
  <c r="L5845" i="7"/>
  <c r="L5846" i="7"/>
  <c r="L5847" i="7"/>
  <c r="L5848" i="7"/>
  <c r="L5849" i="7"/>
  <c r="L5850" i="7"/>
  <c r="L5851" i="7"/>
  <c r="L5852" i="7"/>
  <c r="L5853" i="7"/>
  <c r="L5854" i="7"/>
  <c r="L5855" i="7"/>
  <c r="L5856" i="7"/>
  <c r="L5857" i="7"/>
  <c r="L5858" i="7"/>
  <c r="L5859" i="7"/>
  <c r="L5860" i="7"/>
  <c r="L5861" i="7"/>
  <c r="L5862" i="7"/>
  <c r="L5863" i="7"/>
  <c r="L5864" i="7"/>
  <c r="L5865" i="7"/>
  <c r="L5866" i="7"/>
  <c r="L5867" i="7"/>
  <c r="L5868" i="7"/>
  <c r="L5869" i="7"/>
  <c r="L5870" i="7"/>
  <c r="L5871" i="7"/>
  <c r="L5872" i="7"/>
  <c r="L5873" i="7"/>
  <c r="L5874" i="7"/>
  <c r="L5875" i="7"/>
  <c r="L5876" i="7"/>
  <c r="L5877" i="7"/>
  <c r="L5878" i="7"/>
  <c r="L5879" i="7"/>
  <c r="L5880" i="7"/>
  <c r="L5881" i="7"/>
  <c r="L5882" i="7"/>
  <c r="L5883" i="7"/>
  <c r="L5884" i="7"/>
  <c r="L5885" i="7"/>
  <c r="L5886" i="7"/>
  <c r="L5887" i="7"/>
  <c r="L5888" i="7"/>
  <c r="L5889" i="7"/>
  <c r="L5890" i="7"/>
  <c r="L5891" i="7"/>
  <c r="L5892" i="7"/>
  <c r="L5893" i="7"/>
  <c r="L5894" i="7"/>
  <c r="L5895" i="7"/>
  <c r="L5896" i="7"/>
  <c r="L5897" i="7"/>
  <c r="L5898" i="7"/>
  <c r="L5899" i="7"/>
  <c r="L5900" i="7"/>
  <c r="L5901" i="7"/>
  <c r="L5902" i="7"/>
  <c r="L5903" i="7"/>
  <c r="L5904" i="7"/>
  <c r="L5905" i="7"/>
  <c r="L5906" i="7"/>
  <c r="L5907" i="7"/>
  <c r="L5908" i="7"/>
  <c r="L5909" i="7"/>
  <c r="L5910" i="7"/>
  <c r="L5911" i="7"/>
  <c r="L5912" i="7"/>
  <c r="L5913" i="7"/>
  <c r="L5914" i="7"/>
  <c r="L5915" i="7"/>
  <c r="L5916" i="7"/>
  <c r="L5917" i="7"/>
  <c r="L5918" i="7"/>
  <c r="L5919" i="7"/>
  <c r="L5920" i="7"/>
  <c r="L5921" i="7"/>
  <c r="L5922" i="7"/>
  <c r="L5923" i="7"/>
  <c r="L5924" i="7"/>
  <c r="L5925" i="7"/>
  <c r="L5926" i="7"/>
  <c r="L5927" i="7"/>
  <c r="L5928" i="7"/>
  <c r="L5929" i="7"/>
  <c r="L5930" i="7"/>
  <c r="L5931" i="7"/>
  <c r="L5932" i="7"/>
  <c r="L5933" i="7"/>
  <c r="L5934" i="7"/>
  <c r="L5935" i="7"/>
  <c r="L5936" i="7"/>
  <c r="L5937" i="7"/>
  <c r="L5938" i="7"/>
  <c r="L5939" i="7"/>
  <c r="L5940" i="7"/>
  <c r="L5941" i="7"/>
  <c r="L5942" i="7"/>
  <c r="L5943" i="7"/>
  <c r="L5944" i="7"/>
  <c r="L5945" i="7"/>
  <c r="L5946" i="7"/>
  <c r="L5947" i="7"/>
  <c r="L5948" i="7"/>
  <c r="L5949" i="7"/>
  <c r="L5950" i="7"/>
  <c r="L5951" i="7"/>
  <c r="L5952" i="7"/>
  <c r="L5953" i="7"/>
  <c r="L5954" i="7"/>
  <c r="L5955" i="7"/>
  <c r="L5956" i="7"/>
  <c r="L5957" i="7"/>
  <c r="L5958" i="7"/>
  <c r="L5959" i="7"/>
  <c r="L5960" i="7"/>
  <c r="L5961" i="7"/>
  <c r="L5962" i="7"/>
  <c r="L5963" i="7"/>
  <c r="L5964" i="7"/>
  <c r="L5965" i="7"/>
  <c r="L5966" i="7"/>
  <c r="L5967" i="7"/>
  <c r="L5968" i="7"/>
  <c r="L5969" i="7"/>
  <c r="L5970" i="7"/>
  <c r="L5971" i="7"/>
  <c r="L5972" i="7"/>
  <c r="L5973" i="7"/>
  <c r="L5974" i="7"/>
  <c r="L5975" i="7"/>
  <c r="L5976" i="7"/>
  <c r="L5977" i="7"/>
  <c r="L5978" i="7"/>
  <c r="L5979" i="7"/>
  <c r="L5980" i="7"/>
  <c r="L5981" i="7"/>
  <c r="L5982" i="7"/>
  <c r="L5983" i="7"/>
  <c r="L5984" i="7"/>
  <c r="L5985" i="7"/>
  <c r="L5986" i="7"/>
  <c r="L5987" i="7"/>
  <c r="L5988" i="7"/>
  <c r="L5989" i="7"/>
  <c r="L5990" i="7"/>
  <c r="L5991" i="7"/>
  <c r="L5992" i="7"/>
  <c r="L5993" i="7"/>
  <c r="L5994" i="7"/>
  <c r="L5995" i="7"/>
  <c r="L5996" i="7"/>
  <c r="L5997" i="7"/>
  <c r="L5998" i="7"/>
  <c r="L5999" i="7"/>
  <c r="L6000" i="7"/>
  <c r="L6001" i="7"/>
  <c r="L6002" i="7"/>
  <c r="L6003" i="7"/>
  <c r="L6004" i="7"/>
  <c r="L6005" i="7"/>
  <c r="L6006" i="7"/>
  <c r="L6007" i="7"/>
  <c r="L6008" i="7"/>
  <c r="L6009" i="7"/>
  <c r="L6010" i="7"/>
  <c r="L6011" i="7"/>
  <c r="L6012" i="7"/>
  <c r="L6013" i="7"/>
  <c r="L6014" i="7"/>
  <c r="L6015" i="7"/>
  <c r="L6016" i="7"/>
  <c r="L6017" i="7"/>
  <c r="L6018" i="7"/>
  <c r="L6019" i="7"/>
  <c r="L6020" i="7"/>
  <c r="L6021" i="7"/>
  <c r="L6022" i="7"/>
  <c r="L6023" i="7"/>
  <c r="L6024" i="7"/>
  <c r="L6025" i="7"/>
  <c r="L6026" i="7"/>
  <c r="L6027" i="7"/>
  <c r="L6028" i="7"/>
  <c r="L6029" i="7"/>
  <c r="L6030" i="7"/>
  <c r="L6031" i="7"/>
  <c r="L6032" i="7"/>
  <c r="L6033" i="7"/>
  <c r="L6034" i="7"/>
  <c r="L6035" i="7"/>
  <c r="L6036" i="7"/>
  <c r="L6037" i="7"/>
  <c r="L6038" i="7"/>
  <c r="L6039" i="7"/>
  <c r="L6040" i="7"/>
  <c r="L6041" i="7"/>
  <c r="L6042" i="7"/>
  <c r="L6043" i="7"/>
  <c r="L6044" i="7"/>
  <c r="L6045" i="7"/>
  <c r="L6046" i="7"/>
  <c r="L6047" i="7"/>
  <c r="L6048" i="7"/>
  <c r="L6049" i="7"/>
  <c r="L6050" i="7"/>
  <c r="L6051" i="7"/>
  <c r="L6052" i="7"/>
  <c r="L6053" i="7"/>
  <c r="L6054" i="7"/>
  <c r="L6055" i="7"/>
  <c r="L6056" i="7"/>
  <c r="L6057" i="7"/>
  <c r="L6058" i="7"/>
  <c r="L6059" i="7"/>
  <c r="L6060" i="7"/>
  <c r="L6061" i="7"/>
  <c r="L6062" i="7"/>
  <c r="L6063" i="7"/>
  <c r="L6064" i="7"/>
  <c r="L6065" i="7"/>
  <c r="L6066" i="7"/>
  <c r="L6067" i="7"/>
  <c r="L6068" i="7"/>
  <c r="L6069" i="7"/>
  <c r="L6070" i="7"/>
  <c r="L6071" i="7"/>
  <c r="L6072" i="7"/>
  <c r="L6073" i="7"/>
  <c r="L6074" i="7"/>
  <c r="L6075" i="7"/>
  <c r="L6076" i="7"/>
  <c r="L6077" i="7"/>
  <c r="L6078" i="7"/>
  <c r="L6079" i="7"/>
  <c r="L6080" i="7"/>
  <c r="L6081" i="7"/>
  <c r="L6082" i="7"/>
  <c r="L6083" i="7"/>
  <c r="L6084" i="7"/>
  <c r="L6085" i="7"/>
  <c r="L6086" i="7"/>
  <c r="L6087" i="7"/>
  <c r="L6088" i="7"/>
  <c r="L6089" i="7"/>
  <c r="L6090" i="7"/>
  <c r="L6091" i="7"/>
  <c r="L6092" i="7"/>
  <c r="L6093" i="7"/>
  <c r="L6094" i="7"/>
  <c r="L6095" i="7"/>
  <c r="L6096" i="7"/>
  <c r="L6097" i="7"/>
  <c r="L6098" i="7"/>
  <c r="L6099" i="7"/>
  <c r="L6100" i="7"/>
  <c r="L6101" i="7"/>
  <c r="L6102" i="7"/>
  <c r="L6103" i="7"/>
  <c r="L6104" i="7"/>
  <c r="L6105" i="7"/>
  <c r="L6106" i="7"/>
  <c r="L6107" i="7"/>
  <c r="L6108" i="7"/>
  <c r="L6109" i="7"/>
  <c r="L6110" i="7"/>
  <c r="L6111" i="7"/>
  <c r="L6112" i="7"/>
  <c r="L6113" i="7"/>
  <c r="L6114" i="7"/>
  <c r="L6115" i="7"/>
  <c r="L6116" i="7"/>
  <c r="L6117" i="7"/>
  <c r="L6118" i="7"/>
  <c r="L6119" i="7"/>
  <c r="L6120" i="7"/>
  <c r="L6121" i="7"/>
  <c r="L6122" i="7"/>
  <c r="L6123" i="7"/>
  <c r="L6124" i="7"/>
  <c r="L6125" i="7"/>
  <c r="L6126" i="7"/>
  <c r="L6127" i="7"/>
  <c r="L6128" i="7"/>
  <c r="L6129" i="7"/>
  <c r="L6130" i="7"/>
  <c r="L6131" i="7"/>
  <c r="L6132" i="7"/>
  <c r="L6133" i="7"/>
  <c r="L6134" i="7"/>
  <c r="L6135" i="7"/>
  <c r="L6136" i="7"/>
  <c r="L6137" i="7"/>
  <c r="L6138" i="7"/>
  <c r="L6139" i="7"/>
  <c r="L6140" i="7"/>
  <c r="L6141" i="7"/>
  <c r="L6142" i="7"/>
  <c r="L6143" i="7"/>
  <c r="L6144" i="7"/>
  <c r="L6145" i="7"/>
  <c r="L6146" i="7"/>
  <c r="L6147" i="7"/>
  <c r="L6148" i="7"/>
  <c r="L6149" i="7"/>
  <c r="L6150" i="7"/>
  <c r="L6151" i="7"/>
  <c r="L6152" i="7"/>
  <c r="L6153" i="7"/>
  <c r="L6154" i="7"/>
  <c r="L6155" i="7"/>
  <c r="L6156" i="7"/>
  <c r="L6157" i="7"/>
  <c r="L6158" i="7"/>
  <c r="L6159" i="7"/>
  <c r="L6160" i="7"/>
  <c r="L6161" i="7"/>
  <c r="L6162" i="7"/>
  <c r="L6163" i="7"/>
  <c r="L6164" i="7"/>
  <c r="L6165" i="7"/>
  <c r="L6166" i="7"/>
  <c r="L6167" i="7"/>
  <c r="L6168" i="7"/>
  <c r="L6169" i="7"/>
  <c r="L6170" i="7"/>
  <c r="L6171" i="7"/>
  <c r="L6172" i="7"/>
  <c r="L6173" i="7"/>
  <c r="L6174" i="7"/>
  <c r="L6175" i="7"/>
  <c r="L6176" i="7"/>
  <c r="L6177" i="7"/>
  <c r="L6178" i="7"/>
  <c r="L6179" i="7"/>
  <c r="L6180" i="7"/>
  <c r="L6181" i="7"/>
  <c r="L6182" i="7"/>
  <c r="L6183" i="7"/>
  <c r="L6184" i="7"/>
  <c r="L6185" i="7"/>
  <c r="L6186" i="7"/>
  <c r="L6187" i="7"/>
  <c r="L6188" i="7"/>
  <c r="L6189" i="7"/>
  <c r="L6190" i="7"/>
  <c r="L6191" i="7"/>
  <c r="L6192" i="7"/>
  <c r="L6193" i="7"/>
  <c r="L6194" i="7"/>
  <c r="L6195" i="7"/>
  <c r="L6196" i="7"/>
  <c r="L6197" i="7"/>
  <c r="L6198" i="7"/>
  <c r="L6199" i="7"/>
  <c r="L6200" i="7"/>
  <c r="L6201" i="7"/>
  <c r="L6202" i="7"/>
  <c r="L6203" i="7"/>
  <c r="L6204" i="7"/>
  <c r="L6205" i="7"/>
  <c r="L6206" i="7"/>
  <c r="L6207" i="7"/>
  <c r="L6208" i="7"/>
  <c r="L6209" i="7"/>
  <c r="L6210" i="7"/>
  <c r="L6211" i="7"/>
  <c r="L6212" i="7"/>
  <c r="L6213" i="7"/>
  <c r="L6214" i="7"/>
  <c r="L6215" i="7"/>
  <c r="L6216" i="7"/>
  <c r="L6217" i="7"/>
  <c r="L6218" i="7"/>
  <c r="L6219" i="7"/>
  <c r="L6220" i="7"/>
  <c r="L6221" i="7"/>
  <c r="L6222" i="7"/>
  <c r="L6223" i="7"/>
  <c r="L6224" i="7"/>
  <c r="L6225" i="7"/>
  <c r="L6226" i="7"/>
  <c r="L6227" i="7"/>
  <c r="L6228" i="7"/>
  <c r="L6229" i="7"/>
  <c r="L6230" i="7"/>
  <c r="L6231" i="7"/>
  <c r="L6232" i="7"/>
  <c r="L6233" i="7"/>
  <c r="L6234" i="7"/>
  <c r="L6235" i="7"/>
  <c r="L6236" i="7"/>
  <c r="L6237" i="7"/>
  <c r="L6238" i="7"/>
  <c r="L6239" i="7"/>
  <c r="L6240" i="7"/>
  <c r="L6241" i="7"/>
  <c r="L6242" i="7"/>
  <c r="L6243" i="7"/>
  <c r="L6244" i="7"/>
  <c r="L6245" i="7"/>
  <c r="L6246" i="7"/>
  <c r="L6247" i="7"/>
  <c r="L6248" i="7"/>
  <c r="L6249" i="7"/>
  <c r="L6250" i="7"/>
  <c r="L6251" i="7"/>
  <c r="L6252" i="7"/>
  <c r="L6253" i="7"/>
  <c r="L6254" i="7"/>
  <c r="L6255" i="7"/>
  <c r="L6256" i="7"/>
  <c r="L6257" i="7"/>
  <c r="L6258" i="7"/>
  <c r="L6259" i="7"/>
  <c r="L6260" i="7"/>
  <c r="L6261" i="7"/>
  <c r="L6262" i="7"/>
  <c r="L6263" i="7"/>
  <c r="L6264" i="7"/>
  <c r="L6265" i="7"/>
  <c r="L6266" i="7"/>
  <c r="L6267" i="7"/>
  <c r="L6268" i="7"/>
  <c r="L6269" i="7"/>
  <c r="L6270" i="7"/>
  <c r="L6271" i="7"/>
  <c r="L6272" i="7"/>
  <c r="L6273" i="7"/>
  <c r="L6274" i="7"/>
  <c r="L6275" i="7"/>
  <c r="L6276" i="7"/>
  <c r="L6277" i="7"/>
  <c r="L6278" i="7"/>
  <c r="L6279" i="7"/>
  <c r="L6280" i="7"/>
  <c r="L6281" i="7"/>
  <c r="L6282" i="7"/>
  <c r="L6283" i="7"/>
  <c r="L6284" i="7"/>
  <c r="L6285" i="7"/>
  <c r="L6286" i="7"/>
  <c r="L6287" i="7"/>
  <c r="L6288" i="7"/>
  <c r="L6289" i="7"/>
  <c r="L6290" i="7"/>
  <c r="L6291" i="7"/>
  <c r="L6292" i="7"/>
  <c r="L6293" i="7"/>
  <c r="L6294" i="7"/>
  <c r="L6295" i="7"/>
  <c r="L6296" i="7"/>
  <c r="L6297" i="7"/>
  <c r="L6298" i="7"/>
  <c r="L6299" i="7"/>
  <c r="L6300" i="7"/>
  <c r="L6301" i="7"/>
  <c r="L6302" i="7"/>
  <c r="L6303" i="7"/>
  <c r="L6304" i="7"/>
  <c r="L6305" i="7"/>
  <c r="L6306" i="7"/>
  <c r="L6307" i="7"/>
  <c r="L6308" i="7"/>
  <c r="L6309" i="7"/>
  <c r="L6310" i="7"/>
  <c r="L6311" i="7"/>
  <c r="L6312" i="7"/>
  <c r="L6313" i="7"/>
  <c r="L6314" i="7"/>
  <c r="L6315" i="7"/>
  <c r="L6316" i="7"/>
  <c r="L6317" i="7"/>
  <c r="L6318" i="7"/>
  <c r="L6319" i="7"/>
  <c r="L6320" i="7"/>
  <c r="L6321" i="7"/>
  <c r="L6322" i="7"/>
  <c r="L6323" i="7"/>
  <c r="L6324" i="7"/>
  <c r="L6325" i="7"/>
  <c r="L6326" i="7"/>
  <c r="L6327" i="7"/>
  <c r="L6328" i="7"/>
  <c r="L6329" i="7"/>
  <c r="L6330" i="7"/>
  <c r="L6331" i="7"/>
  <c r="L6332" i="7"/>
  <c r="L6333" i="7"/>
  <c r="L6334" i="7"/>
  <c r="L6335" i="7"/>
  <c r="L6336" i="7"/>
  <c r="L6337" i="7"/>
  <c r="L6338" i="7"/>
  <c r="L6339" i="7"/>
  <c r="L6340" i="7"/>
  <c r="L6341" i="7"/>
  <c r="L6342" i="7"/>
  <c r="L6343" i="7"/>
  <c r="L6344" i="7"/>
  <c r="L6345" i="7"/>
  <c r="L6346" i="7"/>
  <c r="L6347" i="7"/>
  <c r="L6348" i="7"/>
  <c r="L6349" i="7"/>
  <c r="L6350" i="7"/>
  <c r="L6351" i="7"/>
  <c r="L6352" i="7"/>
  <c r="L6353" i="7"/>
  <c r="L6354" i="7"/>
  <c r="L6355" i="7"/>
  <c r="L6356" i="7"/>
  <c r="L6357" i="7"/>
  <c r="L6358" i="7"/>
  <c r="L6359" i="7"/>
  <c r="L6360" i="7"/>
  <c r="L6361" i="7"/>
  <c r="L6362" i="7"/>
  <c r="L6363" i="7"/>
  <c r="L6364" i="7"/>
  <c r="L6365" i="7"/>
  <c r="L6366" i="7"/>
  <c r="L6367" i="7"/>
  <c r="L6368" i="7"/>
  <c r="L6369" i="7"/>
  <c r="L6370" i="7"/>
  <c r="L6371" i="7"/>
  <c r="L6372" i="7"/>
  <c r="L6373" i="7"/>
  <c r="L6374" i="7"/>
  <c r="L6375" i="7"/>
  <c r="L6376" i="7"/>
  <c r="L6377" i="7"/>
  <c r="L6378" i="7"/>
  <c r="L6379" i="7"/>
  <c r="L6380" i="7"/>
  <c r="L6381" i="7"/>
  <c r="L6382" i="7"/>
  <c r="L6383" i="7"/>
  <c r="L6384" i="7"/>
  <c r="L6385" i="7"/>
  <c r="L6386" i="7"/>
  <c r="L6387" i="7"/>
  <c r="L6388" i="7"/>
  <c r="L6389" i="7"/>
  <c r="L6390" i="7"/>
  <c r="L6391" i="7"/>
  <c r="L6392" i="7"/>
  <c r="L6393" i="7"/>
  <c r="L6394" i="7"/>
  <c r="L6395" i="7"/>
  <c r="L6396" i="7"/>
  <c r="L6397" i="7"/>
  <c r="L6398" i="7"/>
  <c r="L6399" i="7"/>
  <c r="L6400" i="7"/>
  <c r="L6401" i="7"/>
  <c r="L6402" i="7"/>
  <c r="L6403" i="7"/>
  <c r="L6404" i="7"/>
  <c r="L6405" i="7"/>
  <c r="L6406" i="7"/>
  <c r="L6407" i="7"/>
  <c r="L6408" i="7"/>
  <c r="L6409" i="7"/>
  <c r="L6410" i="7"/>
  <c r="L6411" i="7"/>
  <c r="L6412" i="7"/>
  <c r="L6413" i="7"/>
  <c r="L6414" i="7"/>
  <c r="L6415" i="7"/>
  <c r="L6416" i="7"/>
  <c r="L6417" i="7"/>
  <c r="L6418" i="7"/>
  <c r="L6419" i="7"/>
  <c r="L6420" i="7"/>
  <c r="L6421" i="7"/>
  <c r="L6422" i="7"/>
  <c r="L6423" i="7"/>
  <c r="L6424" i="7"/>
  <c r="L6425" i="7"/>
  <c r="L6426" i="7"/>
  <c r="L6427" i="7"/>
  <c r="L6428" i="7"/>
  <c r="L6429" i="7"/>
  <c r="L6430" i="7"/>
  <c r="L6431" i="7"/>
  <c r="L6432" i="7"/>
  <c r="L6433" i="7"/>
  <c r="L6434" i="7"/>
  <c r="L6435" i="7"/>
  <c r="L6436" i="7"/>
  <c r="L6437" i="7"/>
  <c r="L6438" i="7"/>
  <c r="L6439" i="7"/>
  <c r="L6440" i="7"/>
  <c r="L6441" i="7"/>
  <c r="L6442" i="7"/>
  <c r="L6443" i="7"/>
  <c r="L6444" i="7"/>
  <c r="L6445" i="7"/>
  <c r="L6446" i="7"/>
  <c r="L6447" i="7"/>
  <c r="L6448" i="7"/>
  <c r="L6449" i="7"/>
  <c r="L6450" i="7"/>
  <c r="L6451" i="7"/>
  <c r="L6452" i="7"/>
  <c r="L6453" i="7"/>
  <c r="L6454" i="7"/>
  <c r="L6455" i="7"/>
  <c r="L6456" i="7"/>
  <c r="L6457" i="7"/>
  <c r="L6458" i="7"/>
  <c r="L6459" i="7"/>
  <c r="L6460" i="7"/>
  <c r="L6461" i="7"/>
  <c r="L6462" i="7"/>
  <c r="L6463" i="7"/>
  <c r="L6464" i="7"/>
  <c r="L6465" i="7"/>
  <c r="L6466" i="7"/>
  <c r="L6467" i="7"/>
  <c r="L6468" i="7"/>
  <c r="L6469" i="7"/>
  <c r="L6470" i="7"/>
  <c r="L6471" i="7"/>
  <c r="L6472" i="7"/>
  <c r="L6473" i="7"/>
  <c r="L6474" i="7"/>
  <c r="L6475" i="7"/>
  <c r="L6476" i="7"/>
  <c r="L6477" i="7"/>
  <c r="L6478" i="7"/>
  <c r="L6479" i="7"/>
  <c r="L6480" i="7"/>
  <c r="L6481" i="7"/>
  <c r="L6482" i="7"/>
  <c r="L6483" i="7"/>
  <c r="L6484" i="7"/>
  <c r="L6485" i="7"/>
  <c r="L6486" i="7"/>
  <c r="L6487" i="7"/>
  <c r="L6488" i="7"/>
  <c r="L6489" i="7"/>
  <c r="L6490" i="7"/>
  <c r="L6491" i="7"/>
  <c r="L6492" i="7"/>
  <c r="L6493" i="7"/>
  <c r="L6494" i="7"/>
  <c r="L6495" i="7"/>
  <c r="L6496" i="7"/>
  <c r="L6497" i="7"/>
  <c r="L6498" i="7"/>
  <c r="L6499" i="7"/>
  <c r="L6500" i="7"/>
  <c r="L6501" i="7"/>
  <c r="L6502" i="7"/>
  <c r="L6503" i="7"/>
  <c r="L6504" i="7"/>
  <c r="L6505" i="7"/>
  <c r="L6506" i="7"/>
  <c r="L6507" i="7"/>
  <c r="L6508" i="7"/>
  <c r="L6509" i="7"/>
  <c r="L6510" i="7"/>
  <c r="L6511" i="7"/>
  <c r="L6512" i="7"/>
  <c r="L6513" i="7"/>
  <c r="L6514" i="7"/>
  <c r="L6515" i="7"/>
  <c r="L6516" i="7"/>
  <c r="L6517" i="7"/>
  <c r="L6518" i="7"/>
  <c r="L6519" i="7"/>
  <c r="L6520" i="7"/>
  <c r="L6521" i="7"/>
  <c r="L6522" i="7"/>
  <c r="L6523" i="7"/>
  <c r="L6524" i="7"/>
  <c r="L6525" i="7"/>
  <c r="L6526" i="7"/>
  <c r="L6527" i="7"/>
  <c r="L6528" i="7"/>
  <c r="L6529" i="7"/>
  <c r="L6530" i="7"/>
  <c r="L6531" i="7"/>
  <c r="L6532" i="7"/>
  <c r="L6533" i="7"/>
  <c r="L6534" i="7"/>
  <c r="L6535" i="7"/>
  <c r="L6536" i="7"/>
  <c r="L6537" i="7"/>
  <c r="L6538" i="7"/>
  <c r="L6539" i="7"/>
  <c r="L6540" i="7"/>
  <c r="L6541" i="7"/>
  <c r="L6542" i="7"/>
  <c r="L6543" i="7"/>
  <c r="L6544" i="7"/>
  <c r="L6545" i="7"/>
  <c r="L6546" i="7"/>
  <c r="L6547" i="7"/>
  <c r="L6548" i="7"/>
  <c r="L6549" i="7"/>
  <c r="L6550" i="7"/>
  <c r="L6551" i="7"/>
  <c r="L6552" i="7"/>
  <c r="L6553" i="7"/>
  <c r="L6554" i="7"/>
  <c r="L6555" i="7"/>
  <c r="L6556" i="7"/>
  <c r="L6557" i="7"/>
  <c r="L6558" i="7"/>
  <c r="L6559" i="7"/>
  <c r="L6560" i="7"/>
  <c r="L6561" i="7"/>
  <c r="L6562" i="7"/>
  <c r="L6563" i="7"/>
  <c r="L6564" i="7"/>
  <c r="L6565" i="7"/>
  <c r="L6566" i="7"/>
  <c r="L6567" i="7"/>
  <c r="L6568" i="7"/>
  <c r="L6569" i="7"/>
  <c r="L6570" i="7"/>
  <c r="L6571" i="7"/>
  <c r="L6572" i="7"/>
  <c r="L6573" i="7"/>
  <c r="L6574" i="7"/>
  <c r="L6575" i="7"/>
  <c r="L6576" i="7"/>
  <c r="L6577" i="7"/>
  <c r="L6578" i="7"/>
  <c r="L6579" i="7"/>
  <c r="L6580" i="7"/>
  <c r="L6581" i="7"/>
  <c r="L6582" i="7"/>
  <c r="L6583" i="7"/>
  <c r="L6584" i="7"/>
  <c r="L6585" i="7"/>
  <c r="L6586" i="7"/>
  <c r="L6587" i="7"/>
  <c r="L6588" i="7"/>
  <c r="L6589" i="7"/>
  <c r="L6590" i="7"/>
  <c r="L6591" i="7"/>
  <c r="L6592" i="7"/>
  <c r="L6593" i="7"/>
  <c r="L6594" i="7"/>
  <c r="L6595" i="7"/>
  <c r="L6596" i="7"/>
  <c r="L6597" i="7"/>
  <c r="L6598" i="7"/>
  <c r="L6599" i="7"/>
  <c r="L6600" i="7"/>
  <c r="L6601" i="7"/>
  <c r="L6602" i="7"/>
  <c r="L6603" i="7"/>
  <c r="L6604" i="7"/>
  <c r="L6605" i="7"/>
  <c r="L6606" i="7"/>
  <c r="L6607" i="7"/>
  <c r="L6608" i="7"/>
  <c r="L6609" i="7"/>
  <c r="L6610" i="7"/>
  <c r="L6611" i="7"/>
  <c r="L6612" i="7"/>
  <c r="L6613" i="7"/>
  <c r="L6614" i="7"/>
  <c r="L6615" i="7"/>
  <c r="L6616" i="7"/>
  <c r="L6617" i="7"/>
  <c r="L6618" i="7"/>
  <c r="L6619" i="7"/>
  <c r="L6620" i="7"/>
  <c r="L6621" i="7"/>
  <c r="L6622" i="7"/>
  <c r="L6623" i="7"/>
  <c r="L6624" i="7"/>
  <c r="L6625" i="7"/>
  <c r="L6626" i="7"/>
  <c r="L6627" i="7"/>
  <c r="L6628" i="7"/>
  <c r="L6629" i="7"/>
  <c r="L6630" i="7"/>
  <c r="L6631" i="7"/>
  <c r="L6632" i="7"/>
  <c r="L6633" i="7"/>
  <c r="L6634" i="7"/>
  <c r="L6635" i="7"/>
  <c r="L6636" i="7"/>
  <c r="L6637" i="7"/>
  <c r="L6638" i="7"/>
  <c r="L6639" i="7"/>
  <c r="L6640" i="7"/>
  <c r="L6641" i="7"/>
  <c r="L6642" i="7"/>
  <c r="L6643" i="7"/>
  <c r="L6644" i="7"/>
  <c r="L6645" i="7"/>
  <c r="L6646" i="7"/>
  <c r="L6647" i="7"/>
  <c r="L6648" i="7"/>
  <c r="L6649" i="7"/>
  <c r="L6650" i="7"/>
  <c r="L6651" i="7"/>
  <c r="L6652" i="7"/>
  <c r="L6653" i="7"/>
  <c r="L6654" i="7"/>
  <c r="L6655" i="7"/>
  <c r="L6656" i="7"/>
  <c r="L6657" i="7"/>
  <c r="L6658" i="7"/>
  <c r="L6659" i="7"/>
  <c r="L6660" i="7"/>
  <c r="L6661" i="7"/>
  <c r="L6662" i="7"/>
  <c r="L6663" i="7"/>
  <c r="L6664" i="7"/>
  <c r="L6665" i="7"/>
  <c r="L6666" i="7"/>
  <c r="L6667" i="7"/>
  <c r="L6668" i="7"/>
  <c r="L6669" i="7"/>
  <c r="L6670" i="7"/>
  <c r="L6671" i="7"/>
  <c r="L6672" i="7"/>
  <c r="L6673" i="7"/>
  <c r="L6674" i="7"/>
  <c r="L6675" i="7"/>
  <c r="L6676" i="7"/>
  <c r="L6677" i="7"/>
  <c r="L6678" i="7"/>
  <c r="L6679" i="7"/>
  <c r="L6680" i="7"/>
  <c r="L6681" i="7"/>
  <c r="L6682" i="7"/>
  <c r="L6683" i="7"/>
  <c r="L6684" i="7"/>
  <c r="L6685" i="7"/>
  <c r="L6686" i="7"/>
  <c r="L6687" i="7"/>
  <c r="L6688" i="7"/>
  <c r="L6689" i="7"/>
  <c r="L6690" i="7"/>
  <c r="L6691" i="7"/>
  <c r="L6692" i="7"/>
  <c r="L6693" i="7"/>
  <c r="L6694" i="7"/>
  <c r="L6695" i="7"/>
  <c r="L6696" i="7"/>
  <c r="L6697" i="7"/>
  <c r="L6698" i="7"/>
  <c r="L6699" i="7"/>
  <c r="L6700" i="7"/>
  <c r="L6701" i="7"/>
  <c r="L6702" i="7"/>
  <c r="L6703" i="7"/>
  <c r="L6704" i="7"/>
  <c r="L6705" i="7"/>
  <c r="L6706" i="7"/>
  <c r="L6707" i="7"/>
  <c r="L6708" i="7"/>
  <c r="L6709" i="7"/>
  <c r="L6710" i="7"/>
  <c r="L6711" i="7"/>
  <c r="L6712" i="7"/>
  <c r="L6713" i="7"/>
  <c r="L6714" i="7"/>
  <c r="L6715" i="7"/>
  <c r="L6716" i="7"/>
  <c r="L6717" i="7"/>
  <c r="L6718" i="7"/>
  <c r="L6719" i="7"/>
  <c r="L6720" i="7"/>
  <c r="L6721" i="7"/>
  <c r="L6722" i="7"/>
  <c r="L6723" i="7"/>
  <c r="L6724" i="7"/>
  <c r="L6725" i="7"/>
  <c r="L6726" i="7"/>
  <c r="L6727" i="7"/>
  <c r="L6728" i="7"/>
  <c r="L6729" i="7"/>
  <c r="L6730" i="7"/>
  <c r="L6731" i="7"/>
  <c r="L6732" i="7"/>
  <c r="L6733" i="7"/>
  <c r="L6734" i="7"/>
  <c r="L6735" i="7"/>
  <c r="L6736" i="7"/>
  <c r="L6737" i="7"/>
  <c r="L6738" i="7"/>
  <c r="L6739" i="7"/>
  <c r="L6740" i="7"/>
  <c r="L6741" i="7"/>
  <c r="L6742" i="7"/>
  <c r="L6743" i="7"/>
  <c r="L6744" i="7"/>
  <c r="L6745" i="7"/>
  <c r="L6746" i="7"/>
  <c r="L6747" i="7"/>
  <c r="L6748" i="7"/>
  <c r="L6749" i="7"/>
  <c r="L6750" i="7"/>
  <c r="L6751" i="7"/>
  <c r="L6752" i="7"/>
  <c r="L6753" i="7"/>
  <c r="L6754" i="7"/>
  <c r="L6755" i="7"/>
  <c r="L6756" i="7"/>
  <c r="L6757" i="7"/>
  <c r="L6758" i="7"/>
  <c r="L6759" i="7"/>
  <c r="L6760" i="7"/>
  <c r="L6761" i="7"/>
  <c r="L6762" i="7"/>
  <c r="L6763" i="7"/>
  <c r="L6764" i="7"/>
  <c r="L6765" i="7"/>
  <c r="L6766" i="7"/>
  <c r="L6767" i="7"/>
  <c r="L6768" i="7"/>
  <c r="L6769" i="7"/>
  <c r="L6770" i="7"/>
  <c r="L6771" i="7"/>
  <c r="L6772" i="7"/>
  <c r="L6773" i="7"/>
  <c r="L6774" i="7"/>
  <c r="L6775" i="7"/>
  <c r="L6776" i="7"/>
  <c r="L6777" i="7"/>
  <c r="L6778" i="7"/>
  <c r="L6779" i="7"/>
  <c r="L6780" i="7"/>
  <c r="L6781" i="7"/>
  <c r="L6782" i="7"/>
  <c r="L6783" i="7"/>
  <c r="L6784" i="7"/>
  <c r="L6785" i="7"/>
  <c r="L6786" i="7"/>
  <c r="L6787" i="7"/>
  <c r="L6788" i="7"/>
  <c r="L6789" i="7"/>
  <c r="L6790" i="7"/>
  <c r="L6791" i="7"/>
  <c r="L6792" i="7"/>
  <c r="L6793" i="7"/>
  <c r="L6794" i="7"/>
  <c r="L6795" i="7"/>
  <c r="L6796" i="7"/>
  <c r="L6797" i="7"/>
  <c r="L6798" i="7"/>
  <c r="L6799" i="7"/>
  <c r="L6800" i="7"/>
  <c r="L6801" i="7"/>
  <c r="L6802" i="7"/>
  <c r="L6803" i="7"/>
  <c r="L6804" i="7"/>
  <c r="L6805" i="7"/>
  <c r="L6806" i="7"/>
  <c r="L6807" i="7"/>
  <c r="L6808" i="7"/>
  <c r="L6809" i="7"/>
  <c r="L6810" i="7"/>
  <c r="L6811" i="7"/>
  <c r="L6812" i="7"/>
  <c r="L6813" i="7"/>
  <c r="L6814" i="7"/>
  <c r="L6815" i="7"/>
  <c r="L6816" i="7"/>
  <c r="L6817" i="7"/>
  <c r="L6818" i="7"/>
  <c r="L6819" i="7"/>
  <c r="L6820" i="7"/>
  <c r="L6821" i="7"/>
  <c r="L6822" i="7"/>
  <c r="L6823" i="7"/>
  <c r="L6824" i="7"/>
  <c r="L6825" i="7"/>
  <c r="L6826" i="7"/>
  <c r="L6827" i="7"/>
  <c r="L6828" i="7"/>
  <c r="L6829" i="7"/>
  <c r="L6830" i="7"/>
  <c r="L6831" i="7"/>
  <c r="L6832" i="7"/>
  <c r="L6833" i="7"/>
  <c r="L6834" i="7"/>
  <c r="L6835" i="7"/>
  <c r="L6836" i="7"/>
  <c r="L6837" i="7"/>
  <c r="L6838" i="7"/>
  <c r="L6839" i="7"/>
  <c r="L6840" i="7"/>
  <c r="L6841" i="7"/>
  <c r="L6842" i="7"/>
  <c r="L6843" i="7"/>
  <c r="L6844" i="7"/>
  <c r="L6845" i="7"/>
  <c r="L6846" i="7"/>
  <c r="L6847" i="7"/>
  <c r="L6848" i="7"/>
  <c r="L6849" i="7"/>
  <c r="L6850" i="7"/>
  <c r="L6851" i="7"/>
  <c r="L6852" i="7"/>
  <c r="L6853" i="7"/>
  <c r="L6854" i="7"/>
  <c r="L6855" i="7"/>
  <c r="L6856" i="7"/>
  <c r="L6857" i="7"/>
  <c r="L6858" i="7"/>
  <c r="L6859" i="7"/>
  <c r="L6860" i="7"/>
  <c r="L6861" i="7"/>
  <c r="L6862" i="7"/>
  <c r="L6863" i="7"/>
  <c r="L6864" i="7"/>
  <c r="L6865" i="7"/>
  <c r="L6866" i="7"/>
  <c r="L6867" i="7"/>
  <c r="L6868" i="7"/>
  <c r="L6869" i="7"/>
  <c r="L6870" i="7"/>
  <c r="L6871" i="7"/>
  <c r="L6872" i="7"/>
  <c r="L6873" i="7"/>
  <c r="L6874" i="7"/>
  <c r="L6875" i="7"/>
  <c r="L6876" i="7"/>
  <c r="L6877" i="7"/>
  <c r="L6878" i="7"/>
  <c r="L6879" i="7"/>
  <c r="L6880" i="7"/>
  <c r="L6881" i="7"/>
  <c r="L6882" i="7"/>
  <c r="L6883" i="7"/>
  <c r="L6884" i="7"/>
  <c r="L6885" i="7"/>
  <c r="L6886" i="7"/>
  <c r="L6887" i="7"/>
  <c r="L6888" i="7"/>
  <c r="L6889" i="7"/>
  <c r="L6890" i="7"/>
  <c r="L6891" i="7"/>
  <c r="L6892" i="7"/>
  <c r="L6893" i="7"/>
  <c r="L6894" i="7"/>
  <c r="L6895" i="7"/>
  <c r="L6896" i="7"/>
  <c r="L6897" i="7"/>
  <c r="L6898" i="7"/>
  <c r="L6899" i="7"/>
  <c r="L6900" i="7"/>
  <c r="L6901" i="7"/>
  <c r="L6902" i="7"/>
  <c r="L6903" i="7"/>
  <c r="L6904" i="7"/>
  <c r="L6905" i="7"/>
  <c r="L6906" i="7"/>
  <c r="L6907" i="7"/>
  <c r="L6908" i="7"/>
  <c r="L6909" i="7"/>
  <c r="L6910" i="7"/>
  <c r="L6911" i="7"/>
  <c r="L6912" i="7"/>
  <c r="L6913" i="7"/>
  <c r="L6914" i="7"/>
  <c r="L6915" i="7"/>
  <c r="L6916" i="7"/>
  <c r="L6917" i="7"/>
  <c r="L6918" i="7"/>
  <c r="L6919" i="7"/>
  <c r="L6920" i="7"/>
  <c r="L6921" i="7"/>
  <c r="L6922" i="7"/>
  <c r="L6923" i="7"/>
  <c r="L6924" i="7"/>
  <c r="L6925" i="7"/>
  <c r="L6926" i="7"/>
  <c r="L6927" i="7"/>
  <c r="L6928" i="7"/>
  <c r="L6929" i="7"/>
  <c r="L6930" i="7"/>
  <c r="L6931" i="7"/>
  <c r="L6932" i="7"/>
  <c r="L6933" i="7"/>
  <c r="L6934" i="7"/>
  <c r="L6935" i="7"/>
  <c r="L6936" i="7"/>
  <c r="L6937" i="7"/>
  <c r="L6938" i="7"/>
  <c r="L6939" i="7"/>
  <c r="L6940" i="7"/>
  <c r="L6941" i="7"/>
  <c r="L6942" i="7"/>
  <c r="L6943" i="7"/>
  <c r="L6944" i="7"/>
  <c r="L6945" i="7"/>
  <c r="L6946" i="7"/>
  <c r="L6947" i="7"/>
  <c r="L6948" i="7"/>
  <c r="L6949" i="7"/>
  <c r="L6950" i="7"/>
  <c r="L6951" i="7"/>
  <c r="L6952" i="7"/>
  <c r="L6953" i="7"/>
  <c r="L6954" i="7"/>
  <c r="L6955" i="7"/>
  <c r="L6956" i="7"/>
  <c r="L6957" i="7"/>
  <c r="L6958" i="7"/>
  <c r="L6959" i="7"/>
  <c r="L6960" i="7"/>
  <c r="L6961" i="7"/>
  <c r="L6962" i="7"/>
  <c r="L6963" i="7"/>
  <c r="L6964" i="7"/>
  <c r="L6965" i="7"/>
  <c r="L6966" i="7"/>
  <c r="L6967" i="7"/>
  <c r="L6968" i="7"/>
  <c r="L6969" i="7"/>
  <c r="L6970" i="7"/>
  <c r="L6971" i="7"/>
  <c r="L6972" i="7"/>
  <c r="L6973" i="7"/>
  <c r="L6974" i="7"/>
  <c r="L6975" i="7"/>
  <c r="L6976" i="7"/>
  <c r="L6977" i="7"/>
  <c r="L6978" i="7"/>
  <c r="L6979" i="7"/>
  <c r="L6980" i="7"/>
  <c r="L6981" i="7"/>
  <c r="L6982" i="7"/>
  <c r="L6983" i="7"/>
  <c r="L6984" i="7"/>
  <c r="L6985" i="7"/>
  <c r="L6986" i="7"/>
  <c r="L6987" i="7"/>
  <c r="L6988" i="7"/>
  <c r="L6989" i="7"/>
  <c r="L6990" i="7"/>
  <c r="L6991" i="7"/>
  <c r="L6992" i="7"/>
  <c r="L6993" i="7"/>
  <c r="L6994" i="7"/>
  <c r="L6995" i="7"/>
  <c r="L6996" i="7"/>
  <c r="L6997" i="7"/>
  <c r="L6998" i="7"/>
  <c r="L6999" i="7"/>
  <c r="L7000" i="7"/>
  <c r="L7001" i="7"/>
  <c r="L7002" i="7"/>
  <c r="L7003" i="7"/>
  <c r="L7004" i="7"/>
  <c r="L7005" i="7"/>
  <c r="L7006" i="7"/>
  <c r="L7007" i="7"/>
  <c r="L7008" i="7"/>
  <c r="L7009" i="7"/>
  <c r="L7010" i="7"/>
  <c r="L7011" i="7"/>
  <c r="L7012" i="7"/>
  <c r="L7013" i="7"/>
  <c r="L7014" i="7"/>
  <c r="L7015" i="7"/>
  <c r="L7016" i="7"/>
  <c r="L7017" i="7"/>
  <c r="L7018" i="7"/>
  <c r="L7019" i="7"/>
  <c r="L7020" i="7"/>
  <c r="L7021" i="7"/>
  <c r="L7022" i="7"/>
  <c r="L7023" i="7"/>
  <c r="L7024" i="7"/>
  <c r="L7025" i="7"/>
  <c r="L7026" i="7"/>
  <c r="L7027" i="7"/>
  <c r="L7028" i="7"/>
  <c r="L7029" i="7"/>
  <c r="L7030" i="7"/>
  <c r="L7031" i="7"/>
  <c r="L7032" i="7"/>
  <c r="L7033" i="7"/>
  <c r="L7034" i="7"/>
  <c r="L7035" i="7"/>
  <c r="L7036" i="7"/>
  <c r="L7037" i="7"/>
  <c r="L7038" i="7"/>
  <c r="L7039" i="7"/>
  <c r="L7040" i="7"/>
  <c r="L7041" i="7"/>
  <c r="L7042" i="7"/>
  <c r="L7043" i="7"/>
  <c r="L7044" i="7"/>
  <c r="L7045" i="7"/>
  <c r="L7046" i="7"/>
  <c r="L7047" i="7"/>
  <c r="L7048" i="7"/>
  <c r="L7049" i="7"/>
  <c r="L7050" i="7"/>
  <c r="L7051" i="7"/>
  <c r="L7052" i="7"/>
  <c r="L7053" i="7"/>
  <c r="L7054" i="7"/>
  <c r="L7055" i="7"/>
  <c r="L7056" i="7"/>
  <c r="L7057" i="7"/>
  <c r="L7058" i="7"/>
  <c r="L7059" i="7"/>
  <c r="L7060" i="7"/>
  <c r="L7061" i="7"/>
  <c r="L7062" i="7"/>
  <c r="L7063" i="7"/>
  <c r="L7064" i="7"/>
  <c r="L7065" i="7"/>
  <c r="L7066" i="7"/>
  <c r="L7067" i="7"/>
  <c r="L7068" i="7"/>
  <c r="L7069" i="7"/>
  <c r="L7070" i="7"/>
  <c r="L7071" i="7"/>
  <c r="L7072" i="7"/>
  <c r="L7073" i="7"/>
  <c r="L7074" i="7"/>
  <c r="L7075" i="7"/>
  <c r="L7076" i="7"/>
  <c r="L7077" i="7"/>
  <c r="L7078" i="7"/>
  <c r="L7079" i="7"/>
  <c r="L7080" i="7"/>
  <c r="L7081" i="7"/>
  <c r="L7082" i="7"/>
  <c r="L7083" i="7"/>
  <c r="L7084" i="7"/>
  <c r="L7085" i="7"/>
  <c r="L7086" i="7"/>
  <c r="L7087" i="7"/>
  <c r="L7088" i="7"/>
  <c r="L7089" i="7"/>
  <c r="L7090" i="7"/>
  <c r="L7091" i="7"/>
  <c r="L7092" i="7"/>
  <c r="L7093" i="7"/>
  <c r="L7094" i="7"/>
  <c r="L7095" i="7"/>
  <c r="L7096" i="7"/>
  <c r="L7097" i="7"/>
  <c r="L7098" i="7"/>
  <c r="L7099" i="7"/>
  <c r="L7100" i="7"/>
  <c r="L7101" i="7"/>
  <c r="L7102" i="7"/>
  <c r="L7103" i="7"/>
  <c r="L7104" i="7"/>
  <c r="L7105" i="7"/>
  <c r="L7106" i="7"/>
  <c r="L7107" i="7"/>
  <c r="L7108" i="7"/>
  <c r="L7109" i="7"/>
  <c r="L7110" i="7"/>
  <c r="L7111" i="7"/>
  <c r="L7112" i="7"/>
  <c r="L7113" i="7"/>
  <c r="L7114" i="7"/>
  <c r="L7115" i="7"/>
  <c r="L7116" i="7"/>
  <c r="L7117" i="7"/>
  <c r="L7118" i="7"/>
  <c r="L7119" i="7"/>
  <c r="L7120" i="7"/>
  <c r="L7121" i="7"/>
  <c r="L7122" i="7"/>
  <c r="L7123" i="7"/>
  <c r="L7124" i="7"/>
  <c r="L7125" i="7"/>
  <c r="L7126" i="7"/>
  <c r="L7127" i="7"/>
  <c r="L7128" i="7"/>
  <c r="L7129" i="7"/>
  <c r="L7130" i="7"/>
  <c r="L7131" i="7"/>
  <c r="L7132" i="7"/>
  <c r="L7133" i="7"/>
  <c r="L7134" i="7"/>
  <c r="L7135" i="7"/>
  <c r="L7136" i="7"/>
  <c r="L7137" i="7"/>
  <c r="L7138" i="7"/>
  <c r="L7139" i="7"/>
  <c r="L7140" i="7"/>
  <c r="L7141" i="7"/>
  <c r="L7142" i="7"/>
  <c r="L7143" i="7"/>
  <c r="L7144" i="7"/>
  <c r="L7145" i="7"/>
  <c r="L7146" i="7"/>
  <c r="L7147" i="7"/>
  <c r="L7148" i="7"/>
  <c r="L7149" i="7"/>
  <c r="L7150" i="7"/>
  <c r="L7151" i="7"/>
  <c r="L7152" i="7"/>
  <c r="L7153" i="7"/>
  <c r="L7154" i="7"/>
  <c r="L7155" i="7"/>
  <c r="L7156" i="7"/>
  <c r="L7157" i="7"/>
  <c r="L7158" i="7"/>
  <c r="L7159" i="7"/>
  <c r="L7160" i="7"/>
  <c r="L7161" i="7"/>
  <c r="L7162" i="7"/>
  <c r="L7163" i="7"/>
  <c r="L7164" i="7"/>
  <c r="L7165" i="7"/>
  <c r="L7166" i="7"/>
  <c r="L7167" i="7"/>
  <c r="L7168" i="7"/>
  <c r="L7169" i="7"/>
  <c r="L7170" i="7"/>
  <c r="L7171" i="7"/>
  <c r="L7172" i="7"/>
  <c r="L7173" i="7"/>
  <c r="L7174" i="7"/>
  <c r="L7175" i="7"/>
  <c r="L7176" i="7"/>
  <c r="L7177" i="7"/>
  <c r="L7178" i="7"/>
  <c r="L7179" i="7"/>
  <c r="L7180" i="7"/>
  <c r="L7181" i="7"/>
  <c r="L7182" i="7"/>
  <c r="L7183" i="7"/>
  <c r="L7184" i="7"/>
  <c r="L7185" i="7"/>
  <c r="L7186" i="7"/>
  <c r="L7187" i="7"/>
  <c r="L7188" i="7"/>
  <c r="L7189" i="7"/>
  <c r="L7190" i="7"/>
  <c r="L7191" i="7"/>
  <c r="L7192" i="7"/>
  <c r="L7193" i="7"/>
  <c r="L7194" i="7"/>
  <c r="L7195" i="7"/>
  <c r="L7196" i="7"/>
  <c r="L7197" i="7"/>
  <c r="L7198" i="7"/>
  <c r="L7199" i="7"/>
  <c r="L7200" i="7"/>
  <c r="L7201" i="7"/>
  <c r="L7202" i="7"/>
  <c r="L7203" i="7"/>
  <c r="L7204" i="7"/>
  <c r="L7205" i="7"/>
  <c r="L7206" i="7"/>
  <c r="L7207" i="7"/>
  <c r="L7208" i="7"/>
  <c r="L7209" i="7"/>
  <c r="L7210" i="7"/>
  <c r="L7211" i="7"/>
  <c r="L7212" i="7"/>
  <c r="L7213" i="7"/>
  <c r="L7214" i="7"/>
  <c r="L7215" i="7"/>
  <c r="L7216" i="7"/>
  <c r="L7217" i="7"/>
  <c r="L7218" i="7"/>
  <c r="L7219" i="7"/>
  <c r="L7220" i="7"/>
  <c r="L7221" i="7"/>
  <c r="L7222" i="7"/>
  <c r="L7223" i="7"/>
  <c r="L7224" i="7"/>
  <c r="L7225" i="7"/>
  <c r="L7226" i="7"/>
  <c r="L7227" i="7"/>
  <c r="L7228" i="7"/>
  <c r="L7229" i="7"/>
  <c r="L7230" i="7"/>
  <c r="L7231" i="7"/>
  <c r="L7232" i="7"/>
  <c r="L7233" i="7"/>
  <c r="L7234" i="7"/>
  <c r="L7235" i="7"/>
  <c r="L7236" i="7"/>
  <c r="L7237" i="7"/>
  <c r="L7238" i="7"/>
  <c r="L7239" i="7"/>
  <c r="L7240" i="7"/>
  <c r="L7241" i="7"/>
  <c r="L7242" i="7"/>
  <c r="L7243" i="7"/>
  <c r="L7244" i="7"/>
  <c r="L7245" i="7"/>
  <c r="L7246" i="7"/>
  <c r="L7247" i="7"/>
  <c r="L7248" i="7"/>
  <c r="L7249" i="7"/>
  <c r="L7250" i="7"/>
  <c r="L7251" i="7"/>
  <c r="L7252" i="7"/>
  <c r="L7253" i="7"/>
  <c r="L7254" i="7"/>
  <c r="L7255" i="7"/>
  <c r="L7256" i="7"/>
  <c r="L7257" i="7"/>
  <c r="L7258" i="7"/>
  <c r="L7259" i="7"/>
  <c r="L7260" i="7"/>
  <c r="L7261" i="7"/>
  <c r="L7262" i="7"/>
  <c r="L7263" i="7"/>
  <c r="L7264" i="7"/>
  <c r="L7265" i="7"/>
  <c r="L7266" i="7"/>
  <c r="L7267" i="7"/>
  <c r="L7268" i="7"/>
  <c r="L7269" i="7"/>
  <c r="L7270" i="7"/>
  <c r="L7271" i="7"/>
  <c r="L7272" i="7"/>
  <c r="L7273" i="7"/>
  <c r="L7274" i="7"/>
  <c r="L7275" i="7"/>
  <c r="L7276" i="7"/>
  <c r="L7277" i="7"/>
  <c r="L7278" i="7"/>
  <c r="L7279" i="7"/>
  <c r="L7280" i="7"/>
  <c r="L7281" i="7"/>
  <c r="L7282" i="7"/>
  <c r="L7283" i="7"/>
  <c r="L7284" i="7"/>
  <c r="L7285" i="7"/>
  <c r="L7286" i="7"/>
  <c r="L7287" i="7"/>
  <c r="L7288" i="7"/>
  <c r="L7289" i="7"/>
  <c r="L7290" i="7"/>
  <c r="L7291" i="7"/>
  <c r="L7292" i="7"/>
  <c r="L7293" i="7"/>
  <c r="L7294" i="7"/>
  <c r="L7295" i="7"/>
  <c r="L7296" i="7"/>
  <c r="L7297" i="7"/>
  <c r="L7298" i="7"/>
  <c r="L7299" i="7"/>
  <c r="L7300" i="7"/>
  <c r="L7301" i="7"/>
  <c r="L7302" i="7"/>
  <c r="L7303" i="7"/>
  <c r="L7304" i="7"/>
  <c r="L7305" i="7"/>
  <c r="L7306" i="7"/>
  <c r="L7307" i="7"/>
  <c r="L7308" i="7"/>
  <c r="L7309" i="7"/>
  <c r="L7310" i="7"/>
  <c r="L7311" i="7"/>
  <c r="L7312" i="7"/>
  <c r="L7313" i="7"/>
  <c r="L7314" i="7"/>
  <c r="L7315" i="7"/>
  <c r="L7316" i="7"/>
  <c r="L7317" i="7"/>
  <c r="L7318" i="7"/>
  <c r="L7319" i="7"/>
  <c r="L7320" i="7"/>
  <c r="L7321" i="7"/>
  <c r="L7322" i="7"/>
  <c r="L7323" i="7"/>
  <c r="L7324" i="7"/>
  <c r="L7325" i="7"/>
  <c r="L7326" i="7"/>
  <c r="L7327" i="7"/>
  <c r="L7328" i="7"/>
  <c r="L7329" i="7"/>
  <c r="L7330" i="7"/>
  <c r="L7331" i="7"/>
  <c r="L7332" i="7"/>
  <c r="L7333" i="7"/>
  <c r="L7334" i="7"/>
  <c r="L7335" i="7"/>
  <c r="L7336" i="7"/>
  <c r="L7337" i="7"/>
  <c r="L7338" i="7"/>
  <c r="L7339" i="7"/>
  <c r="L7340" i="7"/>
  <c r="L7341" i="7"/>
  <c r="L7342" i="7"/>
  <c r="L7343" i="7"/>
  <c r="L7344" i="7"/>
  <c r="L7345" i="7"/>
  <c r="L7346" i="7"/>
  <c r="L7347" i="7"/>
  <c r="L7348" i="7"/>
  <c r="L7349" i="7"/>
  <c r="L7350" i="7"/>
  <c r="L7351" i="7"/>
  <c r="L7352" i="7"/>
  <c r="L7353" i="7"/>
  <c r="L7354" i="7"/>
  <c r="L7355" i="7"/>
  <c r="L7356" i="7"/>
  <c r="L7357" i="7"/>
  <c r="L7358" i="7"/>
  <c r="L7359" i="7"/>
  <c r="L7360" i="7"/>
  <c r="L7361" i="7"/>
  <c r="L7362" i="7"/>
  <c r="L7363" i="7"/>
  <c r="L7364" i="7"/>
  <c r="L7365" i="7"/>
  <c r="L7366" i="7"/>
  <c r="L7367" i="7"/>
  <c r="L7368" i="7"/>
  <c r="L7369" i="7"/>
  <c r="L7370" i="7"/>
  <c r="L7371" i="7"/>
  <c r="L7372" i="7"/>
  <c r="L7373" i="7"/>
  <c r="L7374" i="7"/>
  <c r="L7375" i="7"/>
  <c r="L7376" i="7"/>
  <c r="L7377" i="7"/>
  <c r="L7378" i="7"/>
  <c r="L7379" i="7"/>
  <c r="L7380" i="7"/>
  <c r="L7381" i="7"/>
  <c r="L7382" i="7"/>
  <c r="L7383" i="7"/>
  <c r="L7384" i="7"/>
  <c r="L7385" i="7"/>
  <c r="L7386" i="7"/>
  <c r="L7387" i="7"/>
  <c r="L7388" i="7"/>
  <c r="L7389" i="7"/>
  <c r="L7390" i="7"/>
  <c r="L7391" i="7"/>
  <c r="L7392" i="7"/>
  <c r="L7393" i="7"/>
  <c r="L7394" i="7"/>
  <c r="L7395" i="7"/>
  <c r="L7396" i="7"/>
  <c r="L7397" i="7"/>
  <c r="L7398" i="7"/>
  <c r="L7399" i="7"/>
  <c r="L7400" i="7"/>
  <c r="L7401" i="7"/>
  <c r="L7402" i="7"/>
  <c r="L7403" i="7"/>
  <c r="L7404" i="7"/>
  <c r="L7405" i="7"/>
  <c r="L7406" i="7"/>
  <c r="L7407" i="7"/>
  <c r="L7408" i="7"/>
  <c r="L7409" i="7"/>
  <c r="L7410" i="7"/>
  <c r="L7411" i="7"/>
  <c r="L7412" i="7"/>
  <c r="L7413" i="7"/>
  <c r="L7414" i="7"/>
  <c r="L7415" i="7"/>
  <c r="L7416" i="7"/>
  <c r="L7417" i="7"/>
  <c r="L7418" i="7"/>
  <c r="L7419" i="7"/>
  <c r="L7420" i="7"/>
  <c r="L7421" i="7"/>
  <c r="L7422" i="7"/>
  <c r="L7423" i="7"/>
  <c r="L7424" i="7"/>
  <c r="L7425" i="7"/>
  <c r="L7426" i="7"/>
  <c r="L7427" i="7"/>
  <c r="L7428" i="7"/>
  <c r="L7429" i="7"/>
  <c r="L7430" i="7"/>
  <c r="L7431" i="7"/>
  <c r="L7432" i="7"/>
  <c r="L7433" i="7"/>
  <c r="L7434" i="7"/>
  <c r="L7435" i="7"/>
  <c r="L7436" i="7"/>
  <c r="L7437" i="7"/>
  <c r="L7438" i="7"/>
  <c r="L7439" i="7"/>
  <c r="L7440" i="7"/>
  <c r="L7441" i="7"/>
  <c r="L7442" i="7"/>
  <c r="L7443" i="7"/>
  <c r="L7444" i="7"/>
  <c r="L7445" i="7"/>
  <c r="L7446" i="7"/>
  <c r="L7447" i="7"/>
  <c r="L7448" i="7"/>
  <c r="L7449" i="7"/>
  <c r="L7450" i="7"/>
  <c r="L7451" i="7"/>
  <c r="L7452" i="7"/>
  <c r="L7453" i="7"/>
  <c r="L7454" i="7"/>
  <c r="L7455" i="7"/>
  <c r="L7456" i="7"/>
  <c r="L7457" i="7"/>
  <c r="L7458" i="7"/>
  <c r="L7459" i="7"/>
  <c r="L7460" i="7"/>
  <c r="L7461" i="7"/>
  <c r="L7462" i="7"/>
  <c r="L7463" i="7"/>
  <c r="L7464" i="7"/>
  <c r="L7465" i="7"/>
  <c r="L7466" i="7"/>
  <c r="L7467" i="7"/>
  <c r="L7468" i="7"/>
  <c r="L7469" i="7"/>
  <c r="L7470" i="7"/>
  <c r="L7471" i="7"/>
  <c r="L7472" i="7"/>
  <c r="L7473" i="7"/>
  <c r="L7474" i="7"/>
  <c r="L7475" i="7"/>
  <c r="L7476" i="7"/>
  <c r="L7477" i="7"/>
  <c r="L7478" i="7"/>
  <c r="L7479" i="7"/>
  <c r="L7480" i="7"/>
  <c r="L7481" i="7"/>
  <c r="L7482" i="7"/>
  <c r="L7483" i="7"/>
  <c r="L7484" i="7"/>
  <c r="L7485" i="7"/>
  <c r="L7486" i="7"/>
  <c r="L7487" i="7"/>
  <c r="L7488" i="7"/>
  <c r="L7489" i="7"/>
  <c r="L7490" i="7"/>
  <c r="L7491" i="7"/>
  <c r="L7492" i="7"/>
  <c r="L7493" i="7"/>
  <c r="L7494" i="7"/>
  <c r="L7495" i="7"/>
  <c r="L7496" i="7"/>
  <c r="L7497" i="7"/>
  <c r="L7498" i="7"/>
  <c r="L7499" i="7"/>
  <c r="L7500" i="7"/>
  <c r="L7501" i="7"/>
  <c r="L7502" i="7"/>
  <c r="L7503" i="7"/>
  <c r="L7504" i="7"/>
  <c r="L7505" i="7"/>
  <c r="L7506" i="7"/>
  <c r="L7507" i="7"/>
  <c r="L7508" i="7"/>
  <c r="L7509" i="7"/>
  <c r="L7510" i="7"/>
  <c r="L7511" i="7"/>
  <c r="L7512" i="7"/>
  <c r="L7513" i="7"/>
  <c r="L7514" i="7"/>
  <c r="L7515" i="7"/>
  <c r="L7516" i="7"/>
  <c r="L7517" i="7"/>
  <c r="L7518" i="7"/>
  <c r="L7519" i="7"/>
  <c r="L7520" i="7"/>
  <c r="L7521" i="7"/>
  <c r="L7522" i="7"/>
  <c r="L7523" i="7"/>
  <c r="L7524" i="7"/>
  <c r="L7525" i="7"/>
  <c r="L7526" i="7"/>
  <c r="L7527" i="7"/>
  <c r="L7528" i="7"/>
  <c r="L7529" i="7"/>
  <c r="L7530" i="7"/>
  <c r="L7531" i="7"/>
  <c r="L7532" i="7"/>
  <c r="L7533" i="7"/>
  <c r="L7534" i="7"/>
  <c r="L7535" i="7"/>
  <c r="L7536" i="7"/>
  <c r="L7537" i="7"/>
  <c r="L7538" i="7"/>
  <c r="L7539" i="7"/>
  <c r="L7540" i="7"/>
  <c r="L7541" i="7"/>
  <c r="L7542" i="7"/>
  <c r="L7543" i="7"/>
  <c r="L7544" i="7"/>
  <c r="L7545" i="7"/>
  <c r="L7546" i="7"/>
  <c r="L7547" i="7"/>
  <c r="L7548" i="7"/>
  <c r="L7549" i="7"/>
  <c r="L7550" i="7"/>
  <c r="L7551" i="7"/>
  <c r="L7552" i="7"/>
  <c r="L7553" i="7"/>
  <c r="L7554" i="7"/>
  <c r="L7555" i="7"/>
  <c r="L7556" i="7"/>
  <c r="L7557" i="7"/>
  <c r="L7558" i="7"/>
  <c r="L7559" i="7"/>
  <c r="L7560" i="7"/>
  <c r="L7561" i="7"/>
  <c r="L7562" i="7"/>
  <c r="L7563" i="7"/>
  <c r="L7564" i="7"/>
  <c r="L7565" i="7"/>
  <c r="L7566" i="7"/>
  <c r="L7567" i="7"/>
  <c r="L7568" i="7"/>
  <c r="L7569" i="7"/>
  <c r="L7570" i="7"/>
  <c r="L7571" i="7"/>
  <c r="L7572" i="7"/>
  <c r="L7573" i="7"/>
  <c r="L7574" i="7"/>
  <c r="L7575" i="7"/>
  <c r="L7576" i="7"/>
  <c r="L7577" i="7"/>
  <c r="L7578" i="7"/>
  <c r="L7579" i="7"/>
  <c r="L7580" i="7"/>
  <c r="L7581" i="7"/>
  <c r="L7582" i="7"/>
  <c r="L7583" i="7"/>
  <c r="L7584" i="7"/>
  <c r="L7585" i="7"/>
  <c r="L7586" i="7"/>
  <c r="L7587" i="7"/>
  <c r="L7588" i="7"/>
  <c r="L7589" i="7"/>
  <c r="L7590" i="7"/>
  <c r="L7591" i="7"/>
  <c r="L7592" i="7"/>
  <c r="L7593" i="7"/>
  <c r="L7594" i="7"/>
  <c r="L7595" i="7"/>
  <c r="L7596" i="7"/>
  <c r="L7597" i="7"/>
  <c r="L7598" i="7"/>
  <c r="L7599" i="7"/>
  <c r="L7600" i="7"/>
  <c r="L7601" i="7"/>
  <c r="L7602" i="7"/>
  <c r="L7603" i="7"/>
  <c r="L7604" i="7"/>
  <c r="L7605" i="7"/>
  <c r="L7606" i="7"/>
  <c r="L7607" i="7"/>
  <c r="L7608" i="7"/>
  <c r="L7609" i="7"/>
  <c r="L7610" i="7"/>
  <c r="L7611" i="7"/>
  <c r="L7612" i="7"/>
  <c r="L7613" i="7"/>
  <c r="L7614" i="7"/>
  <c r="L7615" i="7"/>
  <c r="L7616" i="7"/>
  <c r="L7617" i="7"/>
  <c r="L7618" i="7"/>
  <c r="L7619" i="7"/>
  <c r="L7620" i="7"/>
  <c r="L7621" i="7"/>
  <c r="L7622" i="7"/>
  <c r="L7623" i="7"/>
  <c r="L7624" i="7"/>
  <c r="L7625" i="7"/>
  <c r="L7626" i="7"/>
  <c r="L7627" i="7"/>
  <c r="L7628" i="7"/>
  <c r="L7629" i="7"/>
  <c r="L7630" i="7"/>
  <c r="L7631" i="7"/>
  <c r="L7632" i="7"/>
  <c r="L7633" i="7"/>
  <c r="L7634" i="7"/>
  <c r="L7635" i="7"/>
  <c r="L7636" i="7"/>
  <c r="L7637" i="7"/>
  <c r="L7638" i="7"/>
  <c r="L7639" i="7"/>
  <c r="L7640" i="7"/>
  <c r="L7641" i="7"/>
  <c r="L7642" i="7"/>
  <c r="L7643" i="7"/>
  <c r="L7644" i="7"/>
  <c r="L7645" i="7"/>
  <c r="L7646" i="7"/>
  <c r="L7647" i="7"/>
  <c r="L7648" i="7"/>
  <c r="L7649" i="7"/>
  <c r="L7650" i="7"/>
  <c r="L7651" i="7"/>
  <c r="L7652" i="7"/>
  <c r="L7653" i="7"/>
  <c r="L7654" i="7"/>
  <c r="L7655" i="7"/>
  <c r="L7656" i="7"/>
  <c r="L7657" i="7"/>
  <c r="L7658" i="7"/>
  <c r="L7659" i="7"/>
  <c r="L7660" i="7"/>
  <c r="L7661" i="7"/>
  <c r="L7662" i="7"/>
  <c r="L7663" i="7"/>
  <c r="L7664" i="7"/>
  <c r="L7665" i="7"/>
  <c r="L7666" i="7"/>
  <c r="L7667" i="7"/>
  <c r="L7668" i="7"/>
  <c r="L7669" i="7"/>
  <c r="L7670" i="7"/>
  <c r="L7671" i="7"/>
  <c r="L7672" i="7"/>
  <c r="L7673" i="7"/>
  <c r="L7674" i="7"/>
  <c r="L7675" i="7"/>
  <c r="L7676" i="7"/>
  <c r="L7677" i="7"/>
  <c r="L7678" i="7"/>
  <c r="L7679" i="7"/>
  <c r="L7680" i="7"/>
  <c r="L7681" i="7"/>
  <c r="L7682" i="7"/>
  <c r="L7683" i="7"/>
  <c r="L7684" i="7"/>
  <c r="L7685" i="7"/>
  <c r="L7686" i="7"/>
  <c r="L7687" i="7"/>
  <c r="L7688" i="7"/>
  <c r="L7689" i="7"/>
  <c r="L7690" i="7"/>
  <c r="L7691" i="7"/>
  <c r="L7692" i="7"/>
  <c r="L7693" i="7"/>
  <c r="L7694" i="7"/>
  <c r="L7695" i="7"/>
  <c r="L7696" i="7"/>
  <c r="L7697" i="7"/>
  <c r="L7698" i="7"/>
  <c r="L7699" i="7"/>
  <c r="L7700" i="7"/>
  <c r="L7701" i="7"/>
  <c r="L7702" i="7"/>
  <c r="L7703" i="7"/>
  <c r="L7704" i="7"/>
  <c r="L7705" i="7"/>
  <c r="L7706" i="7"/>
  <c r="L7707" i="7"/>
  <c r="L7708" i="7"/>
  <c r="L7709" i="7"/>
  <c r="L7710" i="7"/>
  <c r="L7711" i="7"/>
  <c r="L7712" i="7"/>
  <c r="L7713" i="7"/>
  <c r="L7714" i="7"/>
  <c r="L7715" i="7"/>
  <c r="L7716" i="7"/>
  <c r="L7717" i="7"/>
  <c r="L7718" i="7"/>
  <c r="L7719" i="7"/>
  <c r="L7720" i="7"/>
  <c r="L7721" i="7"/>
  <c r="L7722" i="7"/>
  <c r="L7723" i="7"/>
  <c r="L7724" i="7"/>
  <c r="L7725" i="7"/>
  <c r="L7726" i="7"/>
  <c r="L7727" i="7"/>
  <c r="L7728" i="7"/>
  <c r="L7729" i="7"/>
  <c r="L7730" i="7"/>
  <c r="L7731" i="7"/>
  <c r="L7732" i="7"/>
  <c r="L7733" i="7"/>
  <c r="L7734" i="7"/>
  <c r="L7735" i="7"/>
  <c r="L7736" i="7"/>
  <c r="L7737" i="7"/>
  <c r="L7738" i="7"/>
  <c r="L7739" i="7"/>
  <c r="L7740" i="7"/>
  <c r="L7741" i="7"/>
  <c r="L7742" i="7"/>
  <c r="L7743" i="7"/>
  <c r="L7744" i="7"/>
  <c r="L7745" i="7"/>
  <c r="L7746" i="7"/>
  <c r="L7747" i="7"/>
  <c r="L7748" i="7"/>
  <c r="L7749" i="7"/>
  <c r="L7750" i="7"/>
  <c r="L7751" i="7"/>
  <c r="L7752" i="7"/>
  <c r="L7753" i="7"/>
  <c r="L7754" i="7"/>
  <c r="L7755" i="7"/>
  <c r="L7756" i="7"/>
  <c r="L7757" i="7"/>
  <c r="L7758" i="7"/>
  <c r="L7759" i="7"/>
  <c r="L7760" i="7"/>
  <c r="L7761" i="7"/>
  <c r="L7762" i="7"/>
  <c r="L7763" i="7"/>
  <c r="L7764" i="7"/>
  <c r="L7765" i="7"/>
  <c r="L7766" i="7"/>
  <c r="L7767" i="7"/>
  <c r="L7768" i="7"/>
  <c r="L7769" i="7"/>
  <c r="L7770" i="7"/>
  <c r="L7771" i="7"/>
  <c r="L7772" i="7"/>
  <c r="L7773" i="7"/>
  <c r="L7774" i="7"/>
  <c r="L7775" i="7"/>
  <c r="L7776" i="7"/>
  <c r="L7777" i="7"/>
  <c r="L7778" i="7"/>
  <c r="L7779" i="7"/>
  <c r="L7780" i="7"/>
  <c r="L7781" i="7"/>
  <c r="L7782" i="7"/>
  <c r="L7783" i="7"/>
  <c r="L7784" i="7"/>
  <c r="L7785" i="7"/>
  <c r="L7786" i="7"/>
  <c r="L7787" i="7"/>
  <c r="L7788" i="7"/>
  <c r="L7789" i="7"/>
  <c r="L7790" i="7"/>
  <c r="L7791" i="7"/>
  <c r="L7792" i="7"/>
  <c r="L7793" i="7"/>
  <c r="L7794" i="7"/>
  <c r="L7795" i="7"/>
  <c r="L7796" i="7"/>
  <c r="L7797" i="7"/>
  <c r="L7798" i="7"/>
  <c r="L7799" i="7"/>
  <c r="L7800" i="7"/>
  <c r="L7801" i="7"/>
  <c r="L7802" i="7"/>
  <c r="L7803" i="7"/>
  <c r="L7804" i="7"/>
  <c r="L7805" i="7"/>
  <c r="L7806" i="7"/>
  <c r="L7807" i="7"/>
  <c r="L7808" i="7"/>
  <c r="L7809" i="7"/>
  <c r="L7810" i="7"/>
  <c r="L7811" i="7"/>
  <c r="L7812" i="7"/>
  <c r="L7813" i="7"/>
  <c r="L7814" i="7"/>
  <c r="L7815" i="7"/>
  <c r="L7816" i="7"/>
  <c r="L7817" i="7"/>
  <c r="L7818" i="7"/>
  <c r="L7819" i="7"/>
  <c r="L7820" i="7"/>
  <c r="L7821" i="7"/>
  <c r="L7822" i="7"/>
  <c r="L7823" i="7"/>
  <c r="L7824" i="7"/>
  <c r="L7825" i="7"/>
  <c r="L7826" i="7"/>
  <c r="L7827" i="7"/>
  <c r="L7828" i="7"/>
  <c r="L7829" i="7"/>
  <c r="L7830" i="7"/>
  <c r="L7831" i="7"/>
  <c r="L7832" i="7"/>
  <c r="L7833" i="7"/>
  <c r="L7834" i="7"/>
  <c r="L7835" i="7"/>
  <c r="L7836" i="7"/>
  <c r="L7837" i="7"/>
  <c r="L7838" i="7"/>
  <c r="L7839" i="7"/>
  <c r="L7840" i="7"/>
  <c r="L7841" i="7"/>
  <c r="L7842" i="7"/>
  <c r="L7843" i="7"/>
  <c r="L7844" i="7"/>
  <c r="L7845" i="7"/>
  <c r="L7846" i="7"/>
  <c r="L7847" i="7"/>
  <c r="L7848" i="7"/>
  <c r="L7849" i="7"/>
  <c r="L7850" i="7"/>
  <c r="L7851" i="7"/>
  <c r="L7852" i="7"/>
  <c r="L7853" i="7"/>
  <c r="L7854" i="7"/>
  <c r="L7855" i="7"/>
  <c r="L7856" i="7"/>
  <c r="L7857" i="7"/>
  <c r="L7858" i="7"/>
  <c r="L7859" i="7"/>
  <c r="L7860" i="7"/>
  <c r="L7861" i="7"/>
  <c r="L7862" i="7"/>
  <c r="L7863" i="7"/>
  <c r="L7864" i="7"/>
  <c r="L7865" i="7"/>
  <c r="L7866" i="7"/>
  <c r="L7867" i="7"/>
  <c r="L7868" i="7"/>
  <c r="L7869" i="7"/>
  <c r="L7870" i="7"/>
  <c r="L7871" i="7"/>
  <c r="L7872" i="7"/>
  <c r="L7873" i="7"/>
  <c r="L7874" i="7"/>
  <c r="L7875" i="7"/>
  <c r="L7876" i="7"/>
  <c r="L7877" i="7"/>
  <c r="L7878" i="7"/>
  <c r="L7879" i="7"/>
  <c r="L7880" i="7"/>
  <c r="L7881" i="7"/>
  <c r="L7882" i="7"/>
  <c r="L7883" i="7"/>
  <c r="L7884" i="7"/>
  <c r="L7885" i="7"/>
  <c r="L7886" i="7"/>
  <c r="L7887" i="7"/>
  <c r="L7888" i="7"/>
  <c r="L7889" i="7"/>
  <c r="L7890" i="7"/>
  <c r="L7891" i="7"/>
  <c r="L7892" i="7"/>
  <c r="L7893" i="7"/>
  <c r="L7894" i="7"/>
  <c r="L7895" i="7"/>
  <c r="L7896" i="7"/>
  <c r="L7897" i="7"/>
  <c r="L7898" i="7"/>
  <c r="L7899" i="7"/>
  <c r="L7900" i="7"/>
  <c r="L7901" i="7"/>
  <c r="L7902" i="7"/>
  <c r="L7903" i="7"/>
  <c r="L7904" i="7"/>
  <c r="L7905" i="7"/>
  <c r="L7906" i="7"/>
  <c r="L7907" i="7"/>
  <c r="L7908" i="7"/>
  <c r="L7909" i="7"/>
  <c r="L7910" i="7"/>
  <c r="L7911" i="7"/>
  <c r="L7912" i="7"/>
  <c r="L7913" i="7"/>
  <c r="L7914" i="7"/>
  <c r="L7915" i="7"/>
  <c r="L7916" i="7"/>
  <c r="L7917" i="7"/>
  <c r="L7918" i="7"/>
  <c r="L7919" i="7"/>
  <c r="L7920" i="7"/>
  <c r="L7921" i="7"/>
  <c r="L7922" i="7"/>
  <c r="L7923" i="7"/>
  <c r="L7924" i="7"/>
  <c r="L7925" i="7"/>
  <c r="L7926" i="7"/>
  <c r="L7927" i="7"/>
  <c r="L7928" i="7"/>
  <c r="L7929" i="7"/>
  <c r="L7930" i="7"/>
  <c r="L7931" i="7"/>
  <c r="L7932" i="7"/>
  <c r="L7933" i="7"/>
  <c r="L7934" i="7"/>
  <c r="L7935" i="7"/>
  <c r="L7936" i="7"/>
  <c r="L7937" i="7"/>
  <c r="L7938" i="7"/>
  <c r="L7939" i="7"/>
  <c r="L7940" i="7"/>
  <c r="L7941" i="7"/>
  <c r="L7942" i="7"/>
  <c r="L7943" i="7"/>
  <c r="L7944" i="7"/>
  <c r="L7945" i="7"/>
  <c r="L7946" i="7"/>
  <c r="L7947" i="7"/>
  <c r="L7948" i="7"/>
  <c r="L7949" i="7"/>
  <c r="L7950" i="7"/>
  <c r="L7951" i="7"/>
  <c r="L7952" i="7"/>
  <c r="L7953" i="7"/>
  <c r="L7954" i="7"/>
  <c r="L7955" i="7"/>
  <c r="L7956" i="7"/>
  <c r="L7957" i="7"/>
  <c r="L7958" i="7"/>
  <c r="L7959" i="7"/>
  <c r="L7960" i="7"/>
  <c r="L7961" i="7"/>
  <c r="L7962" i="7"/>
  <c r="L7963" i="7"/>
  <c r="L7964" i="7"/>
  <c r="L7965" i="7"/>
  <c r="L7966" i="7"/>
  <c r="L7967" i="7"/>
  <c r="L7968" i="7"/>
  <c r="L7969" i="7"/>
  <c r="L7970" i="7"/>
  <c r="L7971" i="7"/>
  <c r="L7972" i="7"/>
  <c r="L7973" i="7"/>
  <c r="L7974" i="7"/>
  <c r="L7975" i="7"/>
  <c r="L7976" i="7"/>
  <c r="L7977" i="7"/>
  <c r="L7978" i="7"/>
  <c r="L7979" i="7"/>
  <c r="L7980" i="7"/>
  <c r="L7981" i="7"/>
  <c r="L7982" i="7"/>
  <c r="L7983" i="7"/>
  <c r="L7984" i="7"/>
  <c r="L7985" i="7"/>
  <c r="L7986" i="7"/>
  <c r="L7987" i="7"/>
  <c r="L7988" i="7"/>
  <c r="L7989" i="7"/>
  <c r="L7990" i="7"/>
  <c r="L7991" i="7"/>
  <c r="L7992" i="7"/>
  <c r="L7993" i="7"/>
  <c r="L7994" i="7"/>
  <c r="L7995" i="7"/>
  <c r="L7996" i="7"/>
  <c r="L7997" i="7"/>
  <c r="L7998" i="7"/>
  <c r="L7999" i="7"/>
  <c r="L8000" i="7"/>
  <c r="L8001" i="7"/>
  <c r="L8002" i="7"/>
  <c r="L8003" i="7"/>
  <c r="L8004" i="7"/>
  <c r="L8005" i="7"/>
  <c r="L8006" i="7"/>
  <c r="L8007" i="7"/>
  <c r="L8008" i="7"/>
  <c r="L8009" i="7"/>
  <c r="L8010" i="7"/>
  <c r="L8011" i="7"/>
  <c r="L8012" i="7"/>
  <c r="L8013" i="7"/>
  <c r="L8014" i="7"/>
  <c r="L8015" i="7"/>
  <c r="L8016" i="7"/>
  <c r="L8017" i="7"/>
  <c r="L8018" i="7"/>
  <c r="L8019" i="7"/>
  <c r="L8020" i="7"/>
  <c r="L8021" i="7"/>
  <c r="L8022" i="7"/>
  <c r="L8023" i="7"/>
  <c r="L8024" i="7"/>
  <c r="L8025" i="7"/>
  <c r="L8026" i="7"/>
  <c r="L8027" i="7"/>
  <c r="L8028" i="7"/>
  <c r="L8029" i="7"/>
  <c r="L8030" i="7"/>
  <c r="L8031" i="7"/>
  <c r="L8032" i="7"/>
  <c r="L8033" i="7"/>
  <c r="L8034" i="7"/>
  <c r="L8035" i="7"/>
  <c r="L8036" i="7"/>
  <c r="L8037" i="7"/>
  <c r="L8038" i="7"/>
  <c r="L8039" i="7"/>
  <c r="L8040" i="7"/>
  <c r="L8041" i="7"/>
  <c r="L8042" i="7"/>
  <c r="L8043" i="7"/>
  <c r="L8044" i="7"/>
  <c r="L8045" i="7"/>
  <c r="L8046" i="7"/>
  <c r="L8047" i="7"/>
  <c r="L8048" i="7"/>
  <c r="L8049" i="7"/>
  <c r="L8050" i="7"/>
  <c r="L8051" i="7"/>
  <c r="L8052" i="7"/>
  <c r="L8053" i="7"/>
  <c r="L8054" i="7"/>
  <c r="L8055" i="7"/>
  <c r="L8056" i="7"/>
  <c r="L8057" i="7"/>
  <c r="L8058" i="7"/>
  <c r="L8059" i="7"/>
  <c r="L8060" i="7"/>
  <c r="L8061" i="7"/>
  <c r="L8062" i="7"/>
  <c r="L8063" i="7"/>
  <c r="L8064" i="7"/>
  <c r="L8065" i="7"/>
  <c r="L8066" i="7"/>
  <c r="L8067" i="7"/>
  <c r="L8068" i="7"/>
  <c r="L8069" i="7"/>
  <c r="L8070" i="7"/>
  <c r="L8071" i="7"/>
  <c r="L8" i="7"/>
  <c r="E10" i="9" s="1"/>
  <c r="J10" i="9" s="1"/>
  <c r="E11" i="9"/>
  <c r="E12" i="9"/>
  <c r="AN12" i="9" s="1"/>
  <c r="AP12" i="9" s="1"/>
  <c r="E13" i="9"/>
  <c r="E14" i="9"/>
  <c r="AH14" i="9" s="1"/>
  <c r="E15" i="9"/>
  <c r="AN15" i="9" s="1"/>
  <c r="AP15" i="9" s="1"/>
  <c r="E16" i="9"/>
  <c r="E17" i="9"/>
  <c r="E18" i="9"/>
  <c r="AN18" i="9" s="1"/>
  <c r="E19" i="9"/>
  <c r="AN19" i="9" s="1"/>
  <c r="E20" i="9"/>
  <c r="E21" i="9"/>
  <c r="E22" i="9"/>
  <c r="AN22" i="9" s="1"/>
  <c r="AP22" i="9" s="1"/>
  <c r="E23" i="9"/>
  <c r="AN23" i="9" s="1"/>
  <c r="AP23" i="9" s="1"/>
  <c r="E24" i="9"/>
  <c r="E25" i="9"/>
  <c r="V25" i="9" s="1"/>
  <c r="X25" i="9" s="1"/>
  <c r="E26" i="9"/>
  <c r="E27" i="9"/>
  <c r="E28" i="9"/>
  <c r="E29" i="9"/>
  <c r="E30" i="9"/>
  <c r="AN30" i="9" s="1"/>
  <c r="AP30" i="9" s="1"/>
  <c r="E31" i="9"/>
  <c r="AN31" i="9" s="1"/>
  <c r="E32" i="9"/>
  <c r="E33" i="9"/>
  <c r="E34" i="9"/>
  <c r="E35" i="9"/>
  <c r="E36" i="9"/>
  <c r="E37" i="9"/>
  <c r="E38" i="9"/>
  <c r="E39" i="9"/>
  <c r="AN39" i="9" s="1"/>
  <c r="AP39" i="9" s="1"/>
  <c r="E40" i="9"/>
  <c r="E41" i="9"/>
  <c r="E42" i="9"/>
  <c r="E43" i="9"/>
  <c r="E44" i="9"/>
  <c r="AN44" i="9" s="1"/>
  <c r="AP44" i="9" s="1"/>
  <c r="E45" i="9"/>
  <c r="E46" i="9"/>
  <c r="AN46" i="9" s="1"/>
  <c r="AP46" i="9" s="1"/>
  <c r="E47" i="9"/>
  <c r="AN47" i="9" s="1"/>
  <c r="E48" i="9"/>
  <c r="E49" i="9"/>
  <c r="E50" i="9"/>
  <c r="E51" i="9"/>
  <c r="E52" i="9"/>
  <c r="AN52" i="9" s="1"/>
  <c r="E53" i="9"/>
  <c r="E54" i="9"/>
  <c r="E55" i="9"/>
  <c r="AN55" i="9" s="1"/>
  <c r="AP55" i="9" s="1"/>
  <c r="E56" i="9"/>
  <c r="E57" i="9"/>
  <c r="E58" i="9"/>
  <c r="AH58" i="9" s="1"/>
  <c r="E59" i="9"/>
  <c r="AN59" i="9" s="1"/>
  <c r="E60" i="9"/>
  <c r="E61" i="9"/>
  <c r="E62" i="9"/>
  <c r="E63" i="9"/>
  <c r="AN63" i="9" s="1"/>
  <c r="E64" i="9"/>
  <c r="E65" i="9"/>
  <c r="P65" i="9" s="1"/>
  <c r="R65" i="9" s="1"/>
  <c r="E66" i="9"/>
  <c r="AB66" i="9" s="1"/>
  <c r="E67" i="9"/>
  <c r="E68" i="9"/>
  <c r="E69" i="9"/>
  <c r="E70" i="9"/>
  <c r="AN70" i="9" s="1"/>
  <c r="E71" i="9"/>
  <c r="AN71" i="9" s="1"/>
  <c r="AP71" i="9" s="1"/>
  <c r="E72" i="9"/>
  <c r="E73" i="9"/>
  <c r="E74" i="9"/>
  <c r="E75" i="9"/>
  <c r="E76" i="9"/>
  <c r="E77" i="9"/>
  <c r="E78" i="9"/>
  <c r="AH78" i="9" s="1"/>
  <c r="E79" i="9"/>
  <c r="AN79" i="9" s="1"/>
  <c r="AP79" i="9" s="1"/>
  <c r="E80" i="9"/>
  <c r="E81" i="9"/>
  <c r="E82" i="9"/>
  <c r="AB82" i="9" s="1"/>
  <c r="E83" i="9"/>
  <c r="E84" i="9"/>
  <c r="E85" i="9"/>
  <c r="E86" i="9"/>
  <c r="AN86" i="9" s="1"/>
  <c r="AP86" i="9" s="1"/>
  <c r="E87" i="9"/>
  <c r="AN87" i="9" s="1"/>
  <c r="AP87" i="9" s="1"/>
  <c r="E88" i="9"/>
  <c r="E89" i="9"/>
  <c r="E90" i="9"/>
  <c r="AH90" i="9" s="1"/>
  <c r="E91" i="9"/>
  <c r="AN91" i="9" s="1"/>
  <c r="E92" i="9"/>
  <c r="E93" i="9"/>
  <c r="E94" i="9"/>
  <c r="E95" i="9"/>
  <c r="AN95" i="9" s="1"/>
  <c r="E96" i="9"/>
  <c r="E97" i="9"/>
  <c r="E98" i="9"/>
  <c r="E99" i="9"/>
  <c r="AB99" i="9" s="1"/>
  <c r="E100" i="9"/>
  <c r="AN100" i="9" s="1"/>
  <c r="AP100" i="9" s="1"/>
  <c r="E101" i="9"/>
  <c r="E102" i="9"/>
  <c r="AB102" i="9" s="1"/>
  <c r="E103" i="9"/>
  <c r="AN103" i="9" s="1"/>
  <c r="AP103" i="9" s="1"/>
  <c r="E104" i="9"/>
  <c r="E105" i="9"/>
  <c r="E106" i="9"/>
  <c r="AH106" i="9" s="1"/>
  <c r="E107" i="9"/>
  <c r="AN107" i="9" s="1"/>
  <c r="E108" i="9"/>
  <c r="E109" i="9"/>
  <c r="E110" i="9"/>
  <c r="AN110" i="9" s="1"/>
  <c r="AP110" i="9" s="1"/>
  <c r="E111" i="9"/>
  <c r="AN111" i="9" s="1"/>
  <c r="E112" i="9"/>
  <c r="E113" i="9"/>
  <c r="E114" i="9"/>
  <c r="AB114" i="9" s="1"/>
  <c r="E115" i="9"/>
  <c r="AN115" i="9" s="1"/>
  <c r="E116" i="9"/>
  <c r="E117" i="9"/>
  <c r="E118" i="9"/>
  <c r="AB118" i="9" s="1"/>
  <c r="E119" i="9"/>
  <c r="AN119" i="9" s="1"/>
  <c r="AP119" i="9" s="1"/>
  <c r="E120" i="9"/>
  <c r="E121" i="9"/>
  <c r="AB121" i="9" s="1"/>
  <c r="AD121" i="9" s="1"/>
  <c r="E122" i="9"/>
  <c r="AN122" i="9" s="1"/>
  <c r="E123" i="9"/>
  <c r="E124" i="9"/>
  <c r="E125" i="9"/>
  <c r="E126" i="9"/>
  <c r="E127" i="9"/>
  <c r="AH127" i="9" s="1"/>
  <c r="AJ127" i="9" s="1"/>
  <c r="E128" i="9"/>
  <c r="E129" i="9"/>
  <c r="E130" i="9"/>
  <c r="V130" i="9" s="1"/>
  <c r="E131" i="9"/>
  <c r="E132" i="9"/>
  <c r="AH132" i="9" s="1"/>
  <c r="AJ132" i="9" s="1"/>
  <c r="E133" i="9"/>
  <c r="E134" i="9"/>
  <c r="E135" i="9"/>
  <c r="AN135" i="9" s="1"/>
  <c r="AP135" i="9" s="1"/>
  <c r="E136" i="9"/>
  <c r="E137" i="9"/>
  <c r="E138" i="9"/>
  <c r="AB138" i="9" s="1"/>
  <c r="E139" i="9"/>
  <c r="E140" i="9"/>
  <c r="E141" i="9"/>
  <c r="E142" i="9"/>
  <c r="E143" i="9"/>
  <c r="AN143" i="9" s="1"/>
  <c r="AP143" i="9" s="1"/>
  <c r="E144" i="9"/>
  <c r="E145" i="9"/>
  <c r="E146" i="9"/>
  <c r="AN146" i="9" s="1"/>
  <c r="E147" i="9"/>
  <c r="AN147" i="9" s="1"/>
  <c r="E148" i="9"/>
  <c r="E149" i="9"/>
  <c r="E150" i="9"/>
  <c r="AN150" i="9" s="1"/>
  <c r="AP150" i="9" s="1"/>
  <c r="E151" i="9"/>
  <c r="AN151" i="9" s="1"/>
  <c r="AP151" i="9" s="1"/>
  <c r="E152" i="9"/>
  <c r="E153" i="9"/>
  <c r="E154" i="9"/>
  <c r="E155" i="9"/>
  <c r="E156" i="9"/>
  <c r="E157" i="9"/>
  <c r="E158" i="9"/>
  <c r="E159" i="9"/>
  <c r="AN159" i="9" s="1"/>
  <c r="E160" i="9"/>
  <c r="E161" i="9"/>
  <c r="E162" i="9"/>
  <c r="AN162" i="9" s="1"/>
  <c r="E163" i="9"/>
  <c r="E164" i="9"/>
  <c r="E165" i="9"/>
  <c r="E166" i="9"/>
  <c r="AB166" i="9" s="1"/>
  <c r="E167" i="9"/>
  <c r="AN167" i="9" s="1"/>
  <c r="AP167" i="9" s="1"/>
  <c r="E168" i="9"/>
  <c r="E169" i="9"/>
  <c r="J169" i="9" s="1"/>
  <c r="E170" i="9"/>
  <c r="AH170" i="9" s="1"/>
  <c r="E171" i="9"/>
  <c r="AN171" i="9" s="1"/>
  <c r="E172" i="9"/>
  <c r="E173" i="9"/>
  <c r="E174" i="9"/>
  <c r="AH174" i="9" s="1"/>
  <c r="E175" i="9"/>
  <c r="AN175" i="9" s="1"/>
  <c r="E176" i="9"/>
  <c r="E177" i="9"/>
  <c r="E178" i="9"/>
  <c r="AH178" i="9" s="1"/>
  <c r="E179" i="9"/>
  <c r="E180" i="9"/>
  <c r="E181" i="9"/>
  <c r="E182" i="9"/>
  <c r="AN182" i="9" s="1"/>
  <c r="AP182" i="9" s="1"/>
  <c r="E183" i="9"/>
  <c r="E184" i="9"/>
  <c r="E185" i="9"/>
  <c r="J185" i="9" s="1"/>
  <c r="L185" i="9" s="1"/>
  <c r="E186" i="9"/>
  <c r="AN186" i="9" s="1"/>
  <c r="E187" i="9"/>
  <c r="AN187" i="9" s="1"/>
  <c r="E188" i="9"/>
  <c r="E189" i="9"/>
  <c r="E190" i="9"/>
  <c r="E191" i="9"/>
  <c r="AH191" i="9" s="1"/>
  <c r="AJ191" i="9" s="1"/>
  <c r="E192" i="9"/>
  <c r="E193" i="9"/>
  <c r="E194" i="9"/>
  <c r="AB194" i="9" s="1"/>
  <c r="E195" i="9"/>
  <c r="E196" i="9"/>
  <c r="AH196" i="9" s="1"/>
  <c r="AJ196" i="9" s="1"/>
  <c r="E197" i="9"/>
  <c r="E198" i="9"/>
  <c r="AH198" i="9" s="1"/>
  <c r="E199" i="9"/>
  <c r="AN199" i="9" s="1"/>
  <c r="AP199" i="9" s="1"/>
  <c r="E200" i="9"/>
  <c r="E201" i="9"/>
  <c r="E202" i="9"/>
  <c r="AB202" i="9" s="1"/>
  <c r="E203" i="9"/>
  <c r="E204" i="9"/>
  <c r="E205" i="9"/>
  <c r="E206" i="9"/>
  <c r="AN206" i="9" s="1"/>
  <c r="AP206" i="9" s="1"/>
  <c r="E207" i="9"/>
  <c r="AN207" i="9" s="1"/>
  <c r="AP207" i="9" s="1"/>
  <c r="E208" i="9"/>
  <c r="E209" i="9"/>
  <c r="E210" i="9"/>
  <c r="E211" i="9"/>
  <c r="E212" i="9"/>
  <c r="AH212" i="9" s="1"/>
  <c r="AJ212" i="9" s="1"/>
  <c r="E213" i="9"/>
  <c r="E214" i="9"/>
  <c r="E215" i="9"/>
  <c r="AN215" i="9" s="1"/>
  <c r="AP215" i="9" s="1"/>
  <c r="E216" i="9"/>
  <c r="E217" i="9"/>
  <c r="E218" i="9"/>
  <c r="V218" i="9" s="1"/>
  <c r="E219" i="9"/>
  <c r="E220" i="9"/>
  <c r="E221" i="9"/>
  <c r="E222" i="9"/>
  <c r="AH222" i="9" s="1"/>
  <c r="E223" i="9"/>
  <c r="E224" i="9"/>
  <c r="E225" i="9"/>
  <c r="E226" i="9"/>
  <c r="E227" i="9"/>
  <c r="AB227" i="9" s="1"/>
  <c r="E228" i="9"/>
  <c r="E229" i="9"/>
  <c r="E230" i="9"/>
  <c r="E231" i="9"/>
  <c r="AN231" i="9" s="1"/>
  <c r="AP231" i="9" s="1"/>
  <c r="E232" i="9"/>
  <c r="E233" i="9"/>
  <c r="E234" i="9"/>
  <c r="E235" i="9"/>
  <c r="E236" i="9"/>
  <c r="E237" i="9"/>
  <c r="E238" i="9"/>
  <c r="E239" i="9"/>
  <c r="AN239" i="9" s="1"/>
  <c r="E240" i="9"/>
  <c r="E241" i="9"/>
  <c r="E242" i="9"/>
  <c r="AH242" i="9" s="1"/>
  <c r="E243" i="9"/>
  <c r="E244" i="9"/>
  <c r="AB244" i="9" s="1"/>
  <c r="E245" i="9"/>
  <c r="E246" i="9"/>
  <c r="E247" i="9"/>
  <c r="AN247" i="9" s="1"/>
  <c r="AP247" i="9" s="1"/>
  <c r="E248" i="9"/>
  <c r="E249" i="9"/>
  <c r="P249" i="9" s="1"/>
  <c r="R249" i="9" s="1"/>
  <c r="E250" i="9"/>
  <c r="AN250" i="9" s="1"/>
  <c r="E251" i="9"/>
  <c r="AN251" i="9" s="1"/>
  <c r="E252" i="9"/>
  <c r="E253" i="9"/>
  <c r="E254" i="9"/>
  <c r="E255" i="9"/>
  <c r="AN255" i="9" s="1"/>
  <c r="E256" i="9"/>
  <c r="E257" i="9"/>
  <c r="E258" i="9"/>
  <c r="E259" i="9"/>
  <c r="E260" i="9"/>
  <c r="E261" i="9"/>
  <c r="E262" i="9"/>
  <c r="AN262" i="9" s="1"/>
  <c r="AP262" i="9" s="1"/>
  <c r="E263" i="9"/>
  <c r="AN263" i="9" s="1"/>
  <c r="AP263" i="9" s="1"/>
  <c r="E264" i="9"/>
  <c r="E265" i="9"/>
  <c r="E266" i="9"/>
  <c r="AB266" i="9" s="1"/>
  <c r="E267" i="9"/>
  <c r="AN267" i="9" s="1"/>
  <c r="AP267" i="9" s="1"/>
  <c r="E268" i="9"/>
  <c r="AH268" i="9" s="1"/>
  <c r="AJ268" i="9" s="1"/>
  <c r="E269" i="9"/>
  <c r="E270" i="9"/>
  <c r="E271" i="9"/>
  <c r="AN271" i="9" s="1"/>
  <c r="AP271" i="9" s="1"/>
  <c r="E272" i="9"/>
  <c r="E273" i="9"/>
  <c r="E274" i="9"/>
  <c r="AH274" i="9" s="1"/>
  <c r="E275" i="9"/>
  <c r="E276" i="9"/>
  <c r="E277" i="9"/>
  <c r="E278" i="9"/>
  <c r="V278" i="9" s="1"/>
  <c r="E279" i="9"/>
  <c r="E280" i="9"/>
  <c r="E281" i="9"/>
  <c r="E282" i="9"/>
  <c r="AH282" i="9" s="1"/>
  <c r="E283" i="9"/>
  <c r="E284" i="9"/>
  <c r="AN284" i="9" s="1"/>
  <c r="E285" i="9"/>
  <c r="E286" i="9"/>
  <c r="AH286" i="9" s="1"/>
  <c r="E287" i="9"/>
  <c r="AN287" i="9" s="1"/>
  <c r="AP287" i="9" s="1"/>
  <c r="E288" i="9"/>
  <c r="E289" i="9"/>
  <c r="E290" i="9"/>
  <c r="E291" i="9"/>
  <c r="E292" i="9"/>
  <c r="E293" i="9"/>
  <c r="E294" i="9"/>
  <c r="AH294" i="9" s="1"/>
  <c r="E295" i="9"/>
  <c r="E296" i="9"/>
  <c r="E297" i="9"/>
  <c r="E298" i="9"/>
  <c r="AN298" i="9" s="1"/>
  <c r="E299" i="9"/>
  <c r="E300" i="9"/>
  <c r="E301" i="9"/>
  <c r="E302" i="9"/>
  <c r="AH302" i="9" s="1"/>
  <c r="AJ302" i="9" s="1"/>
  <c r="E303" i="9"/>
  <c r="AN303" i="9" s="1"/>
  <c r="AP303" i="9" s="1"/>
  <c r="E304" i="9"/>
  <c r="E305" i="9"/>
  <c r="E306" i="9"/>
  <c r="E307" i="9"/>
  <c r="AH307" i="9" s="1"/>
  <c r="AJ307" i="9" s="1"/>
  <c r="E308" i="9"/>
  <c r="E309" i="9"/>
  <c r="E310" i="9"/>
  <c r="AN310" i="9" s="1"/>
  <c r="AP310" i="9" s="1"/>
  <c r="E311" i="9"/>
  <c r="E312" i="9"/>
  <c r="E313" i="9"/>
  <c r="J313" i="9" s="1"/>
  <c r="L313" i="9" s="1"/>
  <c r="E314" i="9"/>
  <c r="AB314" i="9" s="1"/>
  <c r="E315" i="9"/>
  <c r="E316" i="9"/>
  <c r="AN316" i="9" s="1"/>
  <c r="E317" i="9"/>
  <c r="E318" i="9"/>
  <c r="AH318" i="9" s="1"/>
  <c r="E319" i="9"/>
  <c r="AN319" i="9" s="1"/>
  <c r="E320" i="9"/>
  <c r="E321" i="9"/>
  <c r="E322" i="9"/>
  <c r="AB322" i="9" s="1"/>
  <c r="E323" i="9"/>
  <c r="AB323" i="9" s="1"/>
  <c r="E324" i="9"/>
  <c r="E325" i="9"/>
  <c r="E326" i="9"/>
  <c r="AH326" i="9" s="1"/>
  <c r="AJ326" i="9" s="1"/>
  <c r="E327" i="9"/>
  <c r="AN327" i="9" s="1"/>
  <c r="AP327" i="9" s="1"/>
  <c r="E328" i="9"/>
  <c r="E329" i="9"/>
  <c r="AH329" i="9" s="1"/>
  <c r="AJ329" i="9" s="1"/>
  <c r="E330" i="9"/>
  <c r="AH330" i="9" s="1"/>
  <c r="E331" i="9"/>
  <c r="AN331" i="9" s="1"/>
  <c r="E332" i="9"/>
  <c r="E333" i="9"/>
  <c r="E334" i="9"/>
  <c r="E335" i="9"/>
  <c r="E336" i="9"/>
  <c r="E337" i="9"/>
  <c r="E338" i="9"/>
  <c r="AN338" i="9" s="1"/>
  <c r="E339" i="9"/>
  <c r="AN339" i="9" s="1"/>
  <c r="E340" i="9"/>
  <c r="E341" i="9"/>
  <c r="E342" i="9"/>
  <c r="AH342" i="9" s="1"/>
  <c r="E343" i="9"/>
  <c r="AH343" i="9" s="1"/>
  <c r="AJ343" i="9" s="1"/>
  <c r="E344" i="9"/>
  <c r="E345" i="9"/>
  <c r="E346" i="9"/>
  <c r="AN346" i="9" s="1"/>
  <c r="AP346" i="9" s="1"/>
  <c r="E347" i="9"/>
  <c r="AH347" i="9" s="1"/>
  <c r="AJ347" i="9" s="1"/>
  <c r="E348" i="9"/>
  <c r="AH348" i="9" s="1"/>
  <c r="AJ348" i="9" s="1"/>
  <c r="E349" i="9"/>
  <c r="E350" i="9"/>
  <c r="E351" i="9"/>
  <c r="E352" i="9"/>
  <c r="E353" i="9"/>
  <c r="E354" i="9"/>
  <c r="AN354" i="9" s="1"/>
  <c r="E355" i="9"/>
  <c r="E356" i="9"/>
  <c r="E357" i="9"/>
  <c r="E358" i="9"/>
  <c r="AB358" i="9" s="1"/>
  <c r="E359" i="9"/>
  <c r="AN359" i="9" s="1"/>
  <c r="AP359" i="9" s="1"/>
  <c r="E360" i="9"/>
  <c r="E361" i="9"/>
  <c r="E362" i="9"/>
  <c r="AB362" i="9" s="1"/>
  <c r="E363" i="9"/>
  <c r="E364" i="9"/>
  <c r="E365" i="9"/>
  <c r="E366" i="9"/>
  <c r="E367" i="9"/>
  <c r="AN367" i="9" s="1"/>
  <c r="AP367" i="9" s="1"/>
  <c r="E368" i="9"/>
  <c r="E369" i="9"/>
  <c r="E370" i="9"/>
  <c r="E371" i="9"/>
  <c r="AB371" i="9" s="1"/>
  <c r="E372" i="9"/>
  <c r="E373" i="9"/>
  <c r="E374" i="9"/>
  <c r="E375" i="9"/>
  <c r="AN375" i="9" s="1"/>
  <c r="AP375" i="9" s="1"/>
  <c r="E376" i="9"/>
  <c r="E377" i="9"/>
  <c r="P377" i="9" s="1"/>
  <c r="R377" i="9" s="1"/>
  <c r="E378" i="9"/>
  <c r="AH378" i="9" s="1"/>
  <c r="E379" i="9"/>
  <c r="E380" i="9"/>
  <c r="AH380" i="9" s="1"/>
  <c r="E381" i="9"/>
  <c r="E382" i="9"/>
  <c r="AH382" i="9" s="1"/>
  <c r="E383" i="9"/>
  <c r="AH383" i="9" s="1"/>
  <c r="AJ383" i="9" s="1"/>
  <c r="E384" i="9"/>
  <c r="E385" i="9"/>
  <c r="E386" i="9"/>
  <c r="AB386" i="9" s="1"/>
  <c r="E387" i="9"/>
  <c r="AH387" i="9" s="1"/>
  <c r="AJ387" i="9" s="1"/>
  <c r="E388" i="9"/>
  <c r="E389" i="9"/>
  <c r="E390" i="9"/>
  <c r="AN390" i="9" s="1"/>
  <c r="AP390" i="9" s="1"/>
  <c r="E391" i="9"/>
  <c r="AN391" i="9" s="1"/>
  <c r="AP391" i="9" s="1"/>
  <c r="E392" i="9"/>
  <c r="E393" i="9"/>
  <c r="E394" i="9"/>
  <c r="AH394" i="9" s="1"/>
  <c r="E395" i="9"/>
  <c r="AN395" i="9" s="1"/>
  <c r="E396" i="9"/>
  <c r="AB396" i="9" s="1"/>
  <c r="E397" i="9"/>
  <c r="E398" i="9"/>
  <c r="V398" i="9" s="1"/>
  <c r="E399" i="9"/>
  <c r="E400" i="9"/>
  <c r="E401" i="9"/>
  <c r="E402" i="9"/>
  <c r="V402" i="9" s="1"/>
  <c r="E403" i="9"/>
  <c r="AH403" i="9" s="1"/>
  <c r="AJ403" i="9" s="1"/>
  <c r="E404" i="9"/>
  <c r="E405" i="9"/>
  <c r="E406" i="9"/>
  <c r="E407" i="9"/>
  <c r="E408" i="9"/>
  <c r="E409" i="9"/>
  <c r="E410" i="9"/>
  <c r="AN410" i="9" s="1"/>
  <c r="E411" i="9"/>
  <c r="E412" i="9"/>
  <c r="AB412" i="9" s="1"/>
  <c r="AD412" i="9" s="1"/>
  <c r="E413" i="9"/>
  <c r="E414" i="9"/>
  <c r="E415" i="9"/>
  <c r="AN415" i="9" s="1"/>
  <c r="AP415" i="9" s="1"/>
  <c r="E416" i="9"/>
  <c r="E417" i="9"/>
  <c r="E418" i="9"/>
  <c r="AB418" i="9" s="1"/>
  <c r="E419" i="9"/>
  <c r="E420" i="9"/>
  <c r="E421" i="9"/>
  <c r="E422" i="9"/>
  <c r="E423" i="9"/>
  <c r="AN423" i="9" s="1"/>
  <c r="AP423" i="9" s="1"/>
  <c r="E424" i="9"/>
  <c r="E425" i="9"/>
  <c r="E426" i="9"/>
  <c r="E427" i="9"/>
  <c r="AH427" i="9" s="1"/>
  <c r="AJ427" i="9" s="1"/>
  <c r="E428" i="9"/>
  <c r="E429" i="9"/>
  <c r="E430" i="9"/>
  <c r="E431" i="9"/>
  <c r="AH431" i="9" s="1"/>
  <c r="AJ431" i="9" s="1"/>
  <c r="E432" i="9"/>
  <c r="E433" i="9"/>
  <c r="E434" i="9"/>
  <c r="AB434" i="9" s="1"/>
  <c r="E435" i="9"/>
  <c r="E436" i="9"/>
  <c r="E437" i="9"/>
  <c r="E438" i="9"/>
  <c r="V438" i="9" s="1"/>
  <c r="E439" i="9"/>
  <c r="E440" i="9"/>
  <c r="E441" i="9"/>
  <c r="E442" i="9"/>
  <c r="AN442" i="9" s="1"/>
  <c r="E443" i="9"/>
  <c r="AH443" i="9" s="1"/>
  <c r="AJ443" i="9" s="1"/>
  <c r="E444" i="9"/>
  <c r="E445" i="9"/>
  <c r="E446" i="9"/>
  <c r="AN446" i="9" s="1"/>
  <c r="AP446" i="9" s="1"/>
  <c r="E447" i="9"/>
  <c r="E448" i="9"/>
  <c r="E449" i="9"/>
  <c r="E450" i="9"/>
  <c r="AH450" i="9" s="1"/>
  <c r="E451" i="9"/>
  <c r="E452" i="9"/>
  <c r="E453" i="9"/>
  <c r="E454" i="9"/>
  <c r="E455" i="9"/>
  <c r="E456" i="9"/>
  <c r="E457" i="9"/>
  <c r="E458" i="9"/>
  <c r="AB458" i="9" s="1"/>
  <c r="E459" i="9"/>
  <c r="E460" i="9"/>
  <c r="E461" i="9"/>
  <c r="E462" i="9"/>
  <c r="E463" i="9"/>
  <c r="E464" i="9"/>
  <c r="E465" i="9"/>
  <c r="E466" i="9"/>
  <c r="E467" i="9"/>
  <c r="AH467" i="9" s="1"/>
  <c r="AJ467" i="9" s="1"/>
  <c r="E468" i="9"/>
  <c r="E469" i="9"/>
  <c r="E470" i="9"/>
  <c r="V470" i="9" s="1"/>
  <c r="E471" i="9"/>
  <c r="E472" i="9"/>
  <c r="E473" i="9"/>
  <c r="J473" i="9" s="1"/>
  <c r="L473" i="9" s="1"/>
  <c r="E474" i="9"/>
  <c r="AN474" i="9" s="1"/>
  <c r="E475" i="9"/>
  <c r="E476" i="9"/>
  <c r="E477" i="9"/>
  <c r="E478" i="9"/>
  <c r="V478" i="9" s="1"/>
  <c r="E479" i="9"/>
  <c r="AH479" i="9" s="1"/>
  <c r="AJ479" i="9" s="1"/>
  <c r="E480" i="9"/>
  <c r="E481" i="9"/>
  <c r="J481" i="9" s="1"/>
  <c r="E482" i="9"/>
  <c r="V482" i="9" s="1"/>
  <c r="E483" i="9"/>
  <c r="AH483" i="9" s="1"/>
  <c r="AJ483" i="9" s="1"/>
  <c r="E484" i="9"/>
  <c r="E485" i="9"/>
  <c r="E486" i="9"/>
  <c r="AB486" i="9" s="1"/>
  <c r="E487" i="9"/>
  <c r="AN487" i="9" s="1"/>
  <c r="AP487" i="9" s="1"/>
  <c r="E488" i="9"/>
  <c r="E489" i="9"/>
  <c r="E490" i="9"/>
  <c r="V490" i="9" s="1"/>
  <c r="E491" i="9"/>
  <c r="AH491" i="9" s="1"/>
  <c r="AJ491" i="9" s="1"/>
  <c r="E492" i="9"/>
  <c r="E493" i="9"/>
  <c r="E494" i="9"/>
  <c r="AH494" i="9" s="1"/>
  <c r="AJ494" i="9" s="1"/>
  <c r="E495" i="9"/>
  <c r="AN495" i="9" s="1"/>
  <c r="AP495" i="9" s="1"/>
  <c r="E496" i="9"/>
  <c r="E497" i="9"/>
  <c r="V497" i="9" s="1"/>
  <c r="X497" i="9" s="1"/>
  <c r="E498" i="9"/>
  <c r="AN498" i="9" s="1"/>
  <c r="E499" i="9"/>
  <c r="V499" i="9" s="1"/>
  <c r="E500" i="9"/>
  <c r="E501" i="9"/>
  <c r="E502" i="9"/>
  <c r="AN502" i="9" s="1"/>
  <c r="AP502" i="9" s="1"/>
  <c r="E503" i="9"/>
  <c r="E504" i="9"/>
  <c r="E505" i="9"/>
  <c r="P505" i="9" s="1"/>
  <c r="E506" i="9"/>
  <c r="AB506" i="9" s="1"/>
  <c r="E507" i="9"/>
  <c r="E508" i="9"/>
  <c r="AB508" i="9" s="1"/>
  <c r="AD508" i="9" s="1"/>
  <c r="E509" i="9"/>
  <c r="E510" i="9"/>
  <c r="AH510" i="9" s="1"/>
  <c r="E511" i="9"/>
  <c r="E512" i="9"/>
  <c r="E513" i="9"/>
  <c r="J513" i="9" s="1"/>
  <c r="L513" i="9" s="1"/>
  <c r="E514" i="9"/>
  <c r="AH514" i="9" s="1"/>
  <c r="AJ514" i="9" s="1"/>
  <c r="E515" i="9"/>
  <c r="AH515" i="9" s="1"/>
  <c r="AJ515" i="9" s="1"/>
  <c r="E516" i="9"/>
  <c r="E517" i="9"/>
  <c r="E518" i="9"/>
  <c r="AN518" i="9" s="1"/>
  <c r="AP518" i="9" s="1"/>
  <c r="E519" i="9"/>
  <c r="E520" i="9"/>
  <c r="E521" i="9"/>
  <c r="E522" i="9"/>
  <c r="AB522" i="9" s="1"/>
  <c r="E523" i="9"/>
  <c r="AB523" i="9" s="1"/>
  <c r="E524" i="9"/>
  <c r="E525" i="9"/>
  <c r="E526" i="9"/>
  <c r="E527" i="9"/>
  <c r="E528" i="9"/>
  <c r="E529" i="9"/>
  <c r="E530" i="9"/>
  <c r="V530" i="9" s="1"/>
  <c r="E531" i="9"/>
  <c r="V531" i="9" s="1"/>
  <c r="E532" i="9"/>
  <c r="E533" i="9"/>
  <c r="E534" i="9"/>
  <c r="AN534" i="9" s="1"/>
  <c r="AP534" i="9" s="1"/>
  <c r="E535" i="9"/>
  <c r="E536" i="9"/>
  <c r="E537" i="9"/>
  <c r="E538" i="9"/>
  <c r="AB538" i="9" s="1"/>
  <c r="E539" i="9"/>
  <c r="E540" i="9"/>
  <c r="E541" i="9"/>
  <c r="E542" i="9"/>
  <c r="E543" i="9"/>
  <c r="AB543" i="9" s="1"/>
  <c r="AD543" i="9" s="1"/>
  <c r="E544" i="9"/>
  <c r="E545" i="9"/>
  <c r="E546" i="9"/>
  <c r="P546" i="9" s="1"/>
  <c r="E547" i="9"/>
  <c r="E548" i="9"/>
  <c r="AN548" i="9" s="1"/>
  <c r="AP548" i="9" s="1"/>
  <c r="E549" i="9"/>
  <c r="E550" i="9"/>
  <c r="E551" i="9"/>
  <c r="AB551" i="9" s="1"/>
  <c r="AD551" i="9" s="1"/>
  <c r="E552" i="9"/>
  <c r="E553" i="9"/>
  <c r="E554" i="9"/>
  <c r="V554" i="9" s="1"/>
  <c r="E555" i="9"/>
  <c r="AH555" i="9" s="1"/>
  <c r="AJ555" i="9" s="1"/>
  <c r="E556" i="9"/>
  <c r="AH556" i="9" s="1"/>
  <c r="AJ556" i="9" s="1"/>
  <c r="E557" i="9"/>
  <c r="E558" i="9"/>
  <c r="E559" i="9"/>
  <c r="V559" i="9" s="1"/>
  <c r="E560" i="9"/>
  <c r="E561" i="9"/>
  <c r="E562" i="9"/>
  <c r="AB562" i="9" s="1"/>
  <c r="E563" i="9"/>
  <c r="AB563" i="9" s="1"/>
  <c r="E564" i="9"/>
  <c r="AH564" i="9" s="1"/>
  <c r="AJ564" i="9" s="1"/>
  <c r="E565" i="9"/>
  <c r="E566" i="9"/>
  <c r="E567" i="9"/>
  <c r="E568" i="9"/>
  <c r="E569" i="9"/>
  <c r="P569" i="9" s="1"/>
  <c r="E570" i="9"/>
  <c r="AB570" i="9" s="1"/>
  <c r="AD570" i="9" s="1"/>
  <c r="E571" i="9"/>
  <c r="V571" i="9" s="1"/>
  <c r="E572" i="9"/>
  <c r="E573" i="9"/>
  <c r="E574" i="9"/>
  <c r="E575" i="9"/>
  <c r="E576" i="9"/>
  <c r="E577" i="9"/>
  <c r="E578" i="9"/>
  <c r="AH578" i="9" s="1"/>
  <c r="E579" i="9"/>
  <c r="AH579" i="9" s="1"/>
  <c r="AJ579" i="9" s="1"/>
  <c r="E580" i="9"/>
  <c r="E581" i="9"/>
  <c r="E582" i="9"/>
  <c r="V582" i="9" s="1"/>
  <c r="E583" i="9"/>
  <c r="E584" i="9"/>
  <c r="E585" i="9"/>
  <c r="E586" i="9"/>
  <c r="AH586" i="9" s="1"/>
  <c r="E587" i="9"/>
  <c r="E588" i="9"/>
  <c r="E589" i="9"/>
  <c r="E590" i="9"/>
  <c r="E591" i="9"/>
  <c r="E592" i="9"/>
  <c r="E593" i="9"/>
  <c r="J593" i="9" s="1"/>
  <c r="L593" i="9" s="1"/>
  <c r="E594" i="9"/>
  <c r="P594" i="9" s="1"/>
  <c r="E595" i="9"/>
  <c r="V595" i="9" s="1"/>
  <c r="E596" i="9"/>
  <c r="E597" i="9"/>
  <c r="E598" i="9"/>
  <c r="AN598" i="9" s="1"/>
  <c r="AP598" i="9" s="1"/>
  <c r="E599" i="9"/>
  <c r="AH599" i="9" s="1"/>
  <c r="AJ599" i="9" s="1"/>
  <c r="E600" i="9"/>
  <c r="E601" i="9"/>
  <c r="E602" i="9"/>
  <c r="AH602" i="9" s="1"/>
  <c r="E603" i="9"/>
  <c r="AH603" i="9" s="1"/>
  <c r="AJ603" i="9" s="1"/>
  <c r="E604" i="9"/>
  <c r="E605" i="9"/>
  <c r="E606" i="9"/>
  <c r="E607" i="9"/>
  <c r="AB607" i="9" s="1"/>
  <c r="AD607" i="9" s="1"/>
  <c r="E608" i="9"/>
  <c r="E609" i="9"/>
  <c r="J609" i="9" s="1"/>
  <c r="E610" i="9"/>
  <c r="AN610" i="9" s="1"/>
  <c r="E611" i="9"/>
  <c r="V611" i="9" s="1"/>
  <c r="E612" i="9"/>
  <c r="AB612" i="9" s="1"/>
  <c r="AD612" i="9" s="1"/>
  <c r="E613" i="9"/>
  <c r="E614" i="9"/>
  <c r="AB614" i="9" s="1"/>
  <c r="E615" i="9"/>
  <c r="AB615" i="9" s="1"/>
  <c r="AD615" i="9" s="1"/>
  <c r="E616" i="9"/>
  <c r="E617" i="9"/>
  <c r="E618" i="9"/>
  <c r="AN618" i="9" s="1"/>
  <c r="E619" i="9"/>
  <c r="E620" i="9"/>
  <c r="E621" i="9"/>
  <c r="E622" i="9"/>
  <c r="P622" i="9" s="1"/>
  <c r="E623" i="9"/>
  <c r="V623" i="9" s="1"/>
  <c r="E624" i="9"/>
  <c r="E625" i="9"/>
  <c r="E626" i="9"/>
  <c r="AH626" i="9" s="1"/>
  <c r="B11" i="9"/>
  <c r="C11" i="9"/>
  <c r="D11" i="9"/>
  <c r="B12" i="9"/>
  <c r="C12" i="9"/>
  <c r="D12" i="9"/>
  <c r="B13" i="9"/>
  <c r="C13" i="9"/>
  <c r="D13" i="9"/>
  <c r="B14" i="9"/>
  <c r="C14" i="9"/>
  <c r="D14" i="9"/>
  <c r="B15" i="9"/>
  <c r="C15" i="9"/>
  <c r="D15" i="9"/>
  <c r="B16" i="9"/>
  <c r="C16" i="9"/>
  <c r="D16" i="9"/>
  <c r="B17" i="9"/>
  <c r="C17" i="9"/>
  <c r="D17" i="9"/>
  <c r="B18" i="9"/>
  <c r="C18" i="9"/>
  <c r="D18" i="9"/>
  <c r="B19" i="9"/>
  <c r="C19" i="9"/>
  <c r="D19" i="9"/>
  <c r="B20" i="9"/>
  <c r="C20" i="9"/>
  <c r="D20" i="9"/>
  <c r="B21" i="9"/>
  <c r="C21" i="9"/>
  <c r="D21" i="9"/>
  <c r="B22" i="9"/>
  <c r="C22" i="9"/>
  <c r="D22" i="9"/>
  <c r="B23" i="9"/>
  <c r="C23" i="9"/>
  <c r="D23" i="9"/>
  <c r="B24" i="9"/>
  <c r="C24" i="9"/>
  <c r="D24" i="9"/>
  <c r="B25" i="9"/>
  <c r="C25" i="9"/>
  <c r="D25" i="9"/>
  <c r="B26" i="9"/>
  <c r="C26" i="9"/>
  <c r="D26" i="9"/>
  <c r="B27" i="9"/>
  <c r="C27" i="9"/>
  <c r="D27" i="9"/>
  <c r="B28" i="9"/>
  <c r="C28" i="9"/>
  <c r="D28" i="9"/>
  <c r="B29" i="9"/>
  <c r="C29" i="9"/>
  <c r="D29" i="9"/>
  <c r="B30" i="9"/>
  <c r="C30" i="9"/>
  <c r="D30" i="9"/>
  <c r="B31" i="9"/>
  <c r="C31" i="9"/>
  <c r="D31" i="9"/>
  <c r="B32" i="9"/>
  <c r="C32" i="9"/>
  <c r="D32" i="9"/>
  <c r="B33" i="9"/>
  <c r="C33" i="9"/>
  <c r="D33" i="9"/>
  <c r="B34" i="9"/>
  <c r="C34" i="9"/>
  <c r="D34" i="9"/>
  <c r="B35" i="9"/>
  <c r="C35" i="9"/>
  <c r="D35" i="9"/>
  <c r="B36" i="9"/>
  <c r="C36" i="9"/>
  <c r="D36" i="9"/>
  <c r="B37" i="9"/>
  <c r="C37" i="9"/>
  <c r="D37" i="9"/>
  <c r="B38" i="9"/>
  <c r="C38" i="9"/>
  <c r="D38" i="9"/>
  <c r="B39" i="9"/>
  <c r="C39" i="9"/>
  <c r="D39" i="9"/>
  <c r="B40" i="9"/>
  <c r="C40" i="9"/>
  <c r="D40" i="9"/>
  <c r="B41" i="9"/>
  <c r="C41" i="9"/>
  <c r="D41" i="9"/>
  <c r="B42" i="9"/>
  <c r="C42" i="9"/>
  <c r="D42" i="9"/>
  <c r="B43" i="9"/>
  <c r="C43" i="9"/>
  <c r="D43" i="9"/>
  <c r="B44" i="9"/>
  <c r="C44" i="9"/>
  <c r="D44" i="9"/>
  <c r="B45" i="9"/>
  <c r="C45" i="9"/>
  <c r="D45" i="9"/>
  <c r="B46" i="9"/>
  <c r="C46" i="9"/>
  <c r="D46" i="9"/>
  <c r="B47" i="9"/>
  <c r="C47" i="9"/>
  <c r="D47" i="9"/>
  <c r="B48" i="9"/>
  <c r="C48" i="9"/>
  <c r="D48" i="9"/>
  <c r="B49" i="9"/>
  <c r="C49" i="9"/>
  <c r="D49" i="9"/>
  <c r="B50" i="9"/>
  <c r="C50" i="9"/>
  <c r="D50" i="9"/>
  <c r="B51" i="9"/>
  <c r="C51" i="9"/>
  <c r="D51" i="9"/>
  <c r="B52" i="9"/>
  <c r="C52" i="9"/>
  <c r="D52" i="9"/>
  <c r="B53" i="9"/>
  <c r="C53" i="9"/>
  <c r="D53" i="9"/>
  <c r="B54" i="9"/>
  <c r="C54" i="9"/>
  <c r="D54" i="9"/>
  <c r="B55" i="9"/>
  <c r="C55" i="9"/>
  <c r="D55" i="9"/>
  <c r="B56" i="9"/>
  <c r="C56" i="9"/>
  <c r="D56" i="9"/>
  <c r="B57" i="9"/>
  <c r="C57" i="9"/>
  <c r="D57" i="9"/>
  <c r="B58" i="9"/>
  <c r="C58" i="9"/>
  <c r="D58" i="9"/>
  <c r="B59" i="9"/>
  <c r="C59" i="9"/>
  <c r="D59" i="9"/>
  <c r="B60" i="9"/>
  <c r="C60" i="9"/>
  <c r="D60" i="9"/>
  <c r="B61" i="9"/>
  <c r="C61" i="9"/>
  <c r="D61" i="9"/>
  <c r="B62" i="9"/>
  <c r="C62" i="9"/>
  <c r="D62" i="9"/>
  <c r="B63" i="9"/>
  <c r="C63" i="9"/>
  <c r="D63" i="9"/>
  <c r="B64" i="9"/>
  <c r="C64" i="9"/>
  <c r="D64" i="9"/>
  <c r="B65" i="9"/>
  <c r="C65" i="9"/>
  <c r="D65" i="9"/>
  <c r="B66" i="9"/>
  <c r="C66" i="9"/>
  <c r="D66" i="9"/>
  <c r="B67" i="9"/>
  <c r="C67" i="9"/>
  <c r="D67" i="9"/>
  <c r="B68" i="9"/>
  <c r="C68" i="9"/>
  <c r="D68" i="9"/>
  <c r="B69" i="9"/>
  <c r="C69" i="9"/>
  <c r="D69" i="9"/>
  <c r="B70" i="9"/>
  <c r="C70" i="9"/>
  <c r="D70" i="9"/>
  <c r="B71" i="9"/>
  <c r="C71" i="9"/>
  <c r="D71" i="9"/>
  <c r="B72" i="9"/>
  <c r="C72" i="9"/>
  <c r="D72" i="9"/>
  <c r="B73" i="9"/>
  <c r="C73" i="9"/>
  <c r="D73" i="9"/>
  <c r="B74" i="9"/>
  <c r="C74" i="9"/>
  <c r="D74" i="9"/>
  <c r="B75" i="9"/>
  <c r="C75" i="9"/>
  <c r="D75" i="9"/>
  <c r="B76" i="9"/>
  <c r="C76" i="9"/>
  <c r="D76" i="9"/>
  <c r="B77" i="9"/>
  <c r="C77" i="9"/>
  <c r="D77" i="9"/>
  <c r="B78" i="9"/>
  <c r="C78" i="9"/>
  <c r="D78" i="9"/>
  <c r="B79" i="9"/>
  <c r="C79" i="9"/>
  <c r="D79" i="9"/>
  <c r="B80" i="9"/>
  <c r="C80" i="9"/>
  <c r="D80" i="9"/>
  <c r="B81" i="9"/>
  <c r="C81" i="9"/>
  <c r="D81" i="9"/>
  <c r="B82" i="9"/>
  <c r="C82" i="9"/>
  <c r="D82" i="9"/>
  <c r="B83" i="9"/>
  <c r="C83" i="9"/>
  <c r="D83" i="9"/>
  <c r="B84" i="9"/>
  <c r="C84" i="9"/>
  <c r="D84" i="9"/>
  <c r="B85" i="9"/>
  <c r="C85" i="9"/>
  <c r="D85" i="9"/>
  <c r="B86" i="9"/>
  <c r="C86" i="9"/>
  <c r="D86" i="9"/>
  <c r="B87" i="9"/>
  <c r="C87" i="9"/>
  <c r="D87" i="9"/>
  <c r="B88" i="9"/>
  <c r="C88" i="9"/>
  <c r="D88" i="9"/>
  <c r="B89" i="9"/>
  <c r="C89" i="9"/>
  <c r="D89" i="9"/>
  <c r="B90" i="9"/>
  <c r="C90" i="9"/>
  <c r="D90" i="9"/>
  <c r="B91" i="9"/>
  <c r="C91" i="9"/>
  <c r="D91" i="9"/>
  <c r="B92" i="9"/>
  <c r="C92" i="9"/>
  <c r="D92" i="9"/>
  <c r="B93" i="9"/>
  <c r="C93" i="9"/>
  <c r="D93" i="9"/>
  <c r="B94" i="9"/>
  <c r="C94" i="9"/>
  <c r="D94" i="9"/>
  <c r="B95" i="9"/>
  <c r="C95" i="9"/>
  <c r="D95" i="9"/>
  <c r="B96" i="9"/>
  <c r="C96" i="9"/>
  <c r="D96" i="9"/>
  <c r="B97" i="9"/>
  <c r="C97" i="9"/>
  <c r="D97" i="9"/>
  <c r="B98" i="9"/>
  <c r="C98" i="9"/>
  <c r="D98" i="9"/>
  <c r="B99" i="9"/>
  <c r="C99" i="9"/>
  <c r="D99" i="9"/>
  <c r="B100" i="9"/>
  <c r="C100" i="9"/>
  <c r="D100" i="9"/>
  <c r="B101" i="9"/>
  <c r="C101" i="9"/>
  <c r="D101" i="9"/>
  <c r="B102" i="9"/>
  <c r="C102" i="9"/>
  <c r="D102" i="9"/>
  <c r="B103" i="9"/>
  <c r="C103" i="9"/>
  <c r="D103" i="9"/>
  <c r="B104" i="9"/>
  <c r="C104" i="9"/>
  <c r="D104" i="9"/>
  <c r="B105" i="9"/>
  <c r="C105" i="9"/>
  <c r="D105" i="9"/>
  <c r="B106" i="9"/>
  <c r="C106" i="9"/>
  <c r="D106" i="9"/>
  <c r="B107" i="9"/>
  <c r="C107" i="9"/>
  <c r="D107" i="9"/>
  <c r="B108" i="9"/>
  <c r="C108" i="9"/>
  <c r="D108" i="9"/>
  <c r="B109" i="9"/>
  <c r="C109" i="9"/>
  <c r="D109" i="9"/>
  <c r="B110" i="9"/>
  <c r="C110" i="9"/>
  <c r="D110" i="9"/>
  <c r="B111" i="9"/>
  <c r="C111" i="9"/>
  <c r="D111" i="9"/>
  <c r="B112" i="9"/>
  <c r="C112" i="9"/>
  <c r="D112" i="9"/>
  <c r="B113" i="9"/>
  <c r="C113" i="9"/>
  <c r="D113" i="9"/>
  <c r="B114" i="9"/>
  <c r="C114" i="9"/>
  <c r="D114" i="9"/>
  <c r="B115" i="9"/>
  <c r="C115" i="9"/>
  <c r="D115" i="9"/>
  <c r="B116" i="9"/>
  <c r="C116" i="9"/>
  <c r="D116" i="9"/>
  <c r="B117" i="9"/>
  <c r="C117" i="9"/>
  <c r="D117" i="9"/>
  <c r="B118" i="9"/>
  <c r="C118" i="9"/>
  <c r="D118" i="9"/>
  <c r="B119" i="9"/>
  <c r="C119" i="9"/>
  <c r="D119" i="9"/>
  <c r="B120" i="9"/>
  <c r="C120" i="9"/>
  <c r="D120" i="9"/>
  <c r="B121" i="9"/>
  <c r="C121" i="9"/>
  <c r="D121" i="9"/>
  <c r="B122" i="9"/>
  <c r="C122" i="9"/>
  <c r="D122" i="9"/>
  <c r="B123" i="9"/>
  <c r="C123" i="9"/>
  <c r="D123" i="9"/>
  <c r="B124" i="9"/>
  <c r="C124" i="9"/>
  <c r="D124" i="9"/>
  <c r="B125" i="9"/>
  <c r="C125" i="9"/>
  <c r="D125" i="9"/>
  <c r="B126" i="9"/>
  <c r="C126" i="9"/>
  <c r="D126" i="9"/>
  <c r="B127" i="9"/>
  <c r="C127" i="9"/>
  <c r="D127" i="9"/>
  <c r="B128" i="9"/>
  <c r="C128" i="9"/>
  <c r="D128" i="9"/>
  <c r="B129" i="9"/>
  <c r="C129" i="9"/>
  <c r="D129" i="9"/>
  <c r="B130" i="9"/>
  <c r="C130" i="9"/>
  <c r="D130" i="9"/>
  <c r="B131" i="9"/>
  <c r="C131" i="9"/>
  <c r="D131" i="9"/>
  <c r="B132" i="9"/>
  <c r="C132" i="9"/>
  <c r="D132" i="9"/>
  <c r="B133" i="9"/>
  <c r="C133" i="9"/>
  <c r="D133" i="9"/>
  <c r="B134" i="9"/>
  <c r="C134" i="9"/>
  <c r="D134" i="9"/>
  <c r="B135" i="9"/>
  <c r="C135" i="9"/>
  <c r="D135" i="9"/>
  <c r="B136" i="9"/>
  <c r="C136" i="9"/>
  <c r="D136" i="9"/>
  <c r="B137" i="9"/>
  <c r="C137" i="9"/>
  <c r="D137" i="9"/>
  <c r="B138" i="9"/>
  <c r="C138" i="9"/>
  <c r="D138" i="9"/>
  <c r="B139" i="9"/>
  <c r="C139" i="9"/>
  <c r="D139" i="9"/>
  <c r="B140" i="9"/>
  <c r="C140" i="9"/>
  <c r="D140" i="9"/>
  <c r="B141" i="9"/>
  <c r="C141" i="9"/>
  <c r="D141" i="9"/>
  <c r="B142" i="9"/>
  <c r="C142" i="9"/>
  <c r="D142" i="9"/>
  <c r="B143" i="9"/>
  <c r="C143" i="9"/>
  <c r="D143" i="9"/>
  <c r="B144" i="9"/>
  <c r="C144" i="9"/>
  <c r="D144" i="9"/>
  <c r="B145" i="9"/>
  <c r="C145" i="9"/>
  <c r="D145" i="9"/>
  <c r="B146" i="9"/>
  <c r="C146" i="9"/>
  <c r="D146" i="9"/>
  <c r="B147" i="9"/>
  <c r="C147" i="9"/>
  <c r="D147" i="9"/>
  <c r="B148" i="9"/>
  <c r="C148" i="9"/>
  <c r="D148" i="9"/>
  <c r="B149" i="9"/>
  <c r="C149" i="9"/>
  <c r="D149" i="9"/>
  <c r="B150" i="9"/>
  <c r="C150" i="9"/>
  <c r="D150" i="9"/>
  <c r="B151" i="9"/>
  <c r="C151" i="9"/>
  <c r="D151" i="9"/>
  <c r="B152" i="9"/>
  <c r="C152" i="9"/>
  <c r="D152" i="9"/>
  <c r="B153" i="9"/>
  <c r="C153" i="9"/>
  <c r="D153" i="9"/>
  <c r="B154" i="9"/>
  <c r="C154" i="9"/>
  <c r="D154" i="9"/>
  <c r="B155" i="9"/>
  <c r="C155" i="9"/>
  <c r="D155" i="9"/>
  <c r="B156" i="9"/>
  <c r="C156" i="9"/>
  <c r="D156" i="9"/>
  <c r="B157" i="9"/>
  <c r="C157" i="9"/>
  <c r="D157" i="9"/>
  <c r="B158" i="9"/>
  <c r="C158" i="9"/>
  <c r="D158" i="9"/>
  <c r="B159" i="9"/>
  <c r="C159" i="9"/>
  <c r="D159" i="9"/>
  <c r="B160" i="9"/>
  <c r="C160" i="9"/>
  <c r="D160" i="9"/>
  <c r="B161" i="9"/>
  <c r="C161" i="9"/>
  <c r="D161" i="9"/>
  <c r="B162" i="9"/>
  <c r="C162" i="9"/>
  <c r="D162" i="9"/>
  <c r="B163" i="9"/>
  <c r="C163" i="9"/>
  <c r="D163" i="9"/>
  <c r="B164" i="9"/>
  <c r="C164" i="9"/>
  <c r="D164" i="9"/>
  <c r="B165" i="9"/>
  <c r="C165" i="9"/>
  <c r="D165" i="9"/>
  <c r="B166" i="9"/>
  <c r="C166" i="9"/>
  <c r="D166" i="9"/>
  <c r="B167" i="9"/>
  <c r="C167" i="9"/>
  <c r="D167" i="9"/>
  <c r="B168" i="9"/>
  <c r="C168" i="9"/>
  <c r="D168" i="9"/>
  <c r="B169" i="9"/>
  <c r="C169" i="9"/>
  <c r="D169" i="9"/>
  <c r="B170" i="9"/>
  <c r="C170" i="9"/>
  <c r="D170" i="9"/>
  <c r="B171" i="9"/>
  <c r="C171" i="9"/>
  <c r="D171" i="9"/>
  <c r="B172" i="9"/>
  <c r="C172" i="9"/>
  <c r="D172" i="9"/>
  <c r="B173" i="9"/>
  <c r="C173" i="9"/>
  <c r="D173" i="9"/>
  <c r="B174" i="9"/>
  <c r="C174" i="9"/>
  <c r="D174" i="9"/>
  <c r="B175" i="9"/>
  <c r="C175" i="9"/>
  <c r="D175" i="9"/>
  <c r="B176" i="9"/>
  <c r="C176" i="9"/>
  <c r="D176" i="9"/>
  <c r="B177" i="9"/>
  <c r="C177" i="9"/>
  <c r="D177" i="9"/>
  <c r="B178" i="9"/>
  <c r="C178" i="9"/>
  <c r="D178" i="9"/>
  <c r="B179" i="9"/>
  <c r="C179" i="9"/>
  <c r="D179" i="9"/>
  <c r="B180" i="9"/>
  <c r="C180" i="9"/>
  <c r="D180" i="9"/>
  <c r="B181" i="9"/>
  <c r="C181" i="9"/>
  <c r="D181" i="9"/>
  <c r="B182" i="9"/>
  <c r="C182" i="9"/>
  <c r="D182" i="9"/>
  <c r="B183" i="9"/>
  <c r="C183" i="9"/>
  <c r="D183" i="9"/>
  <c r="B184" i="9"/>
  <c r="C184" i="9"/>
  <c r="D184" i="9"/>
  <c r="B185" i="9"/>
  <c r="C185" i="9"/>
  <c r="D185" i="9"/>
  <c r="B186" i="9"/>
  <c r="C186" i="9"/>
  <c r="D186" i="9"/>
  <c r="B187" i="9"/>
  <c r="C187" i="9"/>
  <c r="D187" i="9"/>
  <c r="B188" i="9"/>
  <c r="C188" i="9"/>
  <c r="D188" i="9"/>
  <c r="B189" i="9"/>
  <c r="C189" i="9"/>
  <c r="D189" i="9"/>
  <c r="B190" i="9"/>
  <c r="C190" i="9"/>
  <c r="D190" i="9"/>
  <c r="B191" i="9"/>
  <c r="C191" i="9"/>
  <c r="D191" i="9"/>
  <c r="B192" i="9"/>
  <c r="C192" i="9"/>
  <c r="D192" i="9"/>
  <c r="B193" i="9"/>
  <c r="C193" i="9"/>
  <c r="D193" i="9"/>
  <c r="B194" i="9"/>
  <c r="C194" i="9"/>
  <c r="D194" i="9"/>
  <c r="B195" i="9"/>
  <c r="C195" i="9"/>
  <c r="D195" i="9"/>
  <c r="B196" i="9"/>
  <c r="C196" i="9"/>
  <c r="D196" i="9"/>
  <c r="B197" i="9"/>
  <c r="C197" i="9"/>
  <c r="D197" i="9"/>
  <c r="B198" i="9"/>
  <c r="C198" i="9"/>
  <c r="D198" i="9"/>
  <c r="B199" i="9"/>
  <c r="C199" i="9"/>
  <c r="D199" i="9"/>
  <c r="B200" i="9"/>
  <c r="C200" i="9"/>
  <c r="D200" i="9"/>
  <c r="B201" i="9"/>
  <c r="C201" i="9"/>
  <c r="D201" i="9"/>
  <c r="B202" i="9"/>
  <c r="C202" i="9"/>
  <c r="D202" i="9"/>
  <c r="B203" i="9"/>
  <c r="C203" i="9"/>
  <c r="D203" i="9"/>
  <c r="B204" i="9"/>
  <c r="C204" i="9"/>
  <c r="D204" i="9"/>
  <c r="B205" i="9"/>
  <c r="C205" i="9"/>
  <c r="D205" i="9"/>
  <c r="B206" i="9"/>
  <c r="C206" i="9"/>
  <c r="D206" i="9"/>
  <c r="B207" i="9"/>
  <c r="C207" i="9"/>
  <c r="D207" i="9"/>
  <c r="B208" i="9"/>
  <c r="C208" i="9"/>
  <c r="D208" i="9"/>
  <c r="B209" i="9"/>
  <c r="C209" i="9"/>
  <c r="D209" i="9"/>
  <c r="B210" i="9"/>
  <c r="C210" i="9"/>
  <c r="D210" i="9"/>
  <c r="B211" i="9"/>
  <c r="C211" i="9"/>
  <c r="D211" i="9"/>
  <c r="B212" i="9"/>
  <c r="C212" i="9"/>
  <c r="D212" i="9"/>
  <c r="B213" i="9"/>
  <c r="C213" i="9"/>
  <c r="D213" i="9"/>
  <c r="B214" i="9"/>
  <c r="C214" i="9"/>
  <c r="D214" i="9"/>
  <c r="B215" i="9"/>
  <c r="C215" i="9"/>
  <c r="D215" i="9"/>
  <c r="B216" i="9"/>
  <c r="C216" i="9"/>
  <c r="D216" i="9"/>
  <c r="B217" i="9"/>
  <c r="C217" i="9"/>
  <c r="D217" i="9"/>
  <c r="B218" i="9"/>
  <c r="C218" i="9"/>
  <c r="D218" i="9"/>
  <c r="B219" i="9"/>
  <c r="C219" i="9"/>
  <c r="D219" i="9"/>
  <c r="B220" i="9"/>
  <c r="C220" i="9"/>
  <c r="D220" i="9"/>
  <c r="B221" i="9"/>
  <c r="C221" i="9"/>
  <c r="D221" i="9"/>
  <c r="B222" i="9"/>
  <c r="C222" i="9"/>
  <c r="D222" i="9"/>
  <c r="B223" i="9"/>
  <c r="C223" i="9"/>
  <c r="D223" i="9"/>
  <c r="B224" i="9"/>
  <c r="C224" i="9"/>
  <c r="D224" i="9"/>
  <c r="B225" i="9"/>
  <c r="C225" i="9"/>
  <c r="D225" i="9"/>
  <c r="B226" i="9"/>
  <c r="C226" i="9"/>
  <c r="D226" i="9"/>
  <c r="B227" i="9"/>
  <c r="C227" i="9"/>
  <c r="D227" i="9"/>
  <c r="B228" i="9"/>
  <c r="C228" i="9"/>
  <c r="D228" i="9"/>
  <c r="B229" i="9"/>
  <c r="C229" i="9"/>
  <c r="D229" i="9"/>
  <c r="B230" i="9"/>
  <c r="C230" i="9"/>
  <c r="D230" i="9"/>
  <c r="B231" i="9"/>
  <c r="C231" i="9"/>
  <c r="D231" i="9"/>
  <c r="B232" i="9"/>
  <c r="C232" i="9"/>
  <c r="D232" i="9"/>
  <c r="B233" i="9"/>
  <c r="C233" i="9"/>
  <c r="D233" i="9"/>
  <c r="B234" i="9"/>
  <c r="C234" i="9"/>
  <c r="D234" i="9"/>
  <c r="B235" i="9"/>
  <c r="C235" i="9"/>
  <c r="D235" i="9"/>
  <c r="B236" i="9"/>
  <c r="C236" i="9"/>
  <c r="D236" i="9"/>
  <c r="B237" i="9"/>
  <c r="C237" i="9"/>
  <c r="D237" i="9"/>
  <c r="B238" i="9"/>
  <c r="C238" i="9"/>
  <c r="D238" i="9"/>
  <c r="B239" i="9"/>
  <c r="C239" i="9"/>
  <c r="D239" i="9"/>
  <c r="B240" i="9"/>
  <c r="C240" i="9"/>
  <c r="D240" i="9"/>
  <c r="B241" i="9"/>
  <c r="C241" i="9"/>
  <c r="D241" i="9"/>
  <c r="B242" i="9"/>
  <c r="C242" i="9"/>
  <c r="D242" i="9"/>
  <c r="B243" i="9"/>
  <c r="C243" i="9"/>
  <c r="D243" i="9"/>
  <c r="B244" i="9"/>
  <c r="C244" i="9"/>
  <c r="D244" i="9"/>
  <c r="B245" i="9"/>
  <c r="C245" i="9"/>
  <c r="D245" i="9"/>
  <c r="B246" i="9"/>
  <c r="C246" i="9"/>
  <c r="D246" i="9"/>
  <c r="B247" i="9"/>
  <c r="C247" i="9"/>
  <c r="D247" i="9"/>
  <c r="B248" i="9"/>
  <c r="C248" i="9"/>
  <c r="D248" i="9"/>
  <c r="B249" i="9"/>
  <c r="C249" i="9"/>
  <c r="D249" i="9"/>
  <c r="B250" i="9"/>
  <c r="C250" i="9"/>
  <c r="D250" i="9"/>
  <c r="B251" i="9"/>
  <c r="C251" i="9"/>
  <c r="D251" i="9"/>
  <c r="B252" i="9"/>
  <c r="C252" i="9"/>
  <c r="D252" i="9"/>
  <c r="B253" i="9"/>
  <c r="C253" i="9"/>
  <c r="D253" i="9"/>
  <c r="B254" i="9"/>
  <c r="C254" i="9"/>
  <c r="D254" i="9"/>
  <c r="B255" i="9"/>
  <c r="C255" i="9"/>
  <c r="D255" i="9"/>
  <c r="B256" i="9"/>
  <c r="C256" i="9"/>
  <c r="D256" i="9"/>
  <c r="B257" i="9"/>
  <c r="C257" i="9"/>
  <c r="D257" i="9"/>
  <c r="B258" i="9"/>
  <c r="C258" i="9"/>
  <c r="D258" i="9"/>
  <c r="B259" i="9"/>
  <c r="C259" i="9"/>
  <c r="D259" i="9"/>
  <c r="B260" i="9"/>
  <c r="C260" i="9"/>
  <c r="D260" i="9"/>
  <c r="B261" i="9"/>
  <c r="C261" i="9"/>
  <c r="D261" i="9"/>
  <c r="B262" i="9"/>
  <c r="C262" i="9"/>
  <c r="D262" i="9"/>
  <c r="B263" i="9"/>
  <c r="C263" i="9"/>
  <c r="D263" i="9"/>
  <c r="B264" i="9"/>
  <c r="C264" i="9"/>
  <c r="D264" i="9"/>
  <c r="B265" i="9"/>
  <c r="C265" i="9"/>
  <c r="D265" i="9"/>
  <c r="B266" i="9"/>
  <c r="C266" i="9"/>
  <c r="D266" i="9"/>
  <c r="B267" i="9"/>
  <c r="C267" i="9"/>
  <c r="D267" i="9"/>
  <c r="B268" i="9"/>
  <c r="C268" i="9"/>
  <c r="D268" i="9"/>
  <c r="B269" i="9"/>
  <c r="C269" i="9"/>
  <c r="D269" i="9"/>
  <c r="B270" i="9"/>
  <c r="C270" i="9"/>
  <c r="D270" i="9"/>
  <c r="B271" i="9"/>
  <c r="C271" i="9"/>
  <c r="D271" i="9"/>
  <c r="B272" i="9"/>
  <c r="C272" i="9"/>
  <c r="D272" i="9"/>
  <c r="B273" i="9"/>
  <c r="C273" i="9"/>
  <c r="D273" i="9"/>
  <c r="B274" i="9"/>
  <c r="C274" i="9"/>
  <c r="D274" i="9"/>
  <c r="B275" i="9"/>
  <c r="C275" i="9"/>
  <c r="D275" i="9"/>
  <c r="B276" i="9"/>
  <c r="C276" i="9"/>
  <c r="D276" i="9"/>
  <c r="B277" i="9"/>
  <c r="C277" i="9"/>
  <c r="D277" i="9"/>
  <c r="B278" i="9"/>
  <c r="C278" i="9"/>
  <c r="D278" i="9"/>
  <c r="B279" i="9"/>
  <c r="C279" i="9"/>
  <c r="D279" i="9"/>
  <c r="B280" i="9"/>
  <c r="C280" i="9"/>
  <c r="D280" i="9"/>
  <c r="B281" i="9"/>
  <c r="C281" i="9"/>
  <c r="D281" i="9"/>
  <c r="B282" i="9"/>
  <c r="C282" i="9"/>
  <c r="D282" i="9"/>
  <c r="B283" i="9"/>
  <c r="C283" i="9"/>
  <c r="D283" i="9"/>
  <c r="B284" i="9"/>
  <c r="C284" i="9"/>
  <c r="D284" i="9"/>
  <c r="B285" i="9"/>
  <c r="C285" i="9"/>
  <c r="D285" i="9"/>
  <c r="B286" i="9"/>
  <c r="C286" i="9"/>
  <c r="D286" i="9"/>
  <c r="B287" i="9"/>
  <c r="C287" i="9"/>
  <c r="D287" i="9"/>
  <c r="B288" i="9"/>
  <c r="C288" i="9"/>
  <c r="D288" i="9"/>
  <c r="B289" i="9"/>
  <c r="C289" i="9"/>
  <c r="D289" i="9"/>
  <c r="B290" i="9"/>
  <c r="C290" i="9"/>
  <c r="D290" i="9"/>
  <c r="B291" i="9"/>
  <c r="C291" i="9"/>
  <c r="D291" i="9"/>
  <c r="B292" i="9"/>
  <c r="C292" i="9"/>
  <c r="D292" i="9"/>
  <c r="B293" i="9"/>
  <c r="C293" i="9"/>
  <c r="D293" i="9"/>
  <c r="B294" i="9"/>
  <c r="C294" i="9"/>
  <c r="D294" i="9"/>
  <c r="B295" i="9"/>
  <c r="C295" i="9"/>
  <c r="D295" i="9"/>
  <c r="B296" i="9"/>
  <c r="C296" i="9"/>
  <c r="D296" i="9"/>
  <c r="B297" i="9"/>
  <c r="C297" i="9"/>
  <c r="D297" i="9"/>
  <c r="B298" i="9"/>
  <c r="C298" i="9"/>
  <c r="D298" i="9"/>
  <c r="B299" i="9"/>
  <c r="C299" i="9"/>
  <c r="D299" i="9"/>
  <c r="B300" i="9"/>
  <c r="C300" i="9"/>
  <c r="D300" i="9"/>
  <c r="B301" i="9"/>
  <c r="C301" i="9"/>
  <c r="D301" i="9"/>
  <c r="B302" i="9"/>
  <c r="C302" i="9"/>
  <c r="D302" i="9"/>
  <c r="B303" i="9"/>
  <c r="C303" i="9"/>
  <c r="D303" i="9"/>
  <c r="B304" i="9"/>
  <c r="C304" i="9"/>
  <c r="D304" i="9"/>
  <c r="B305" i="9"/>
  <c r="C305" i="9"/>
  <c r="D305" i="9"/>
  <c r="B306" i="9"/>
  <c r="C306" i="9"/>
  <c r="D306" i="9"/>
  <c r="B307" i="9"/>
  <c r="C307" i="9"/>
  <c r="D307" i="9"/>
  <c r="B308" i="9"/>
  <c r="C308" i="9"/>
  <c r="D308" i="9"/>
  <c r="B309" i="9"/>
  <c r="C309" i="9"/>
  <c r="D309" i="9"/>
  <c r="B310" i="9"/>
  <c r="C310" i="9"/>
  <c r="D310" i="9"/>
  <c r="B311" i="9"/>
  <c r="C311" i="9"/>
  <c r="D311" i="9"/>
  <c r="B312" i="9"/>
  <c r="C312" i="9"/>
  <c r="D312" i="9"/>
  <c r="B313" i="9"/>
  <c r="C313" i="9"/>
  <c r="D313" i="9"/>
  <c r="B314" i="9"/>
  <c r="C314" i="9"/>
  <c r="D314" i="9"/>
  <c r="B315" i="9"/>
  <c r="C315" i="9"/>
  <c r="D315" i="9"/>
  <c r="B316" i="9"/>
  <c r="C316" i="9"/>
  <c r="D316" i="9"/>
  <c r="B317" i="9"/>
  <c r="C317" i="9"/>
  <c r="D317" i="9"/>
  <c r="B318" i="9"/>
  <c r="C318" i="9"/>
  <c r="D318" i="9"/>
  <c r="B319" i="9"/>
  <c r="C319" i="9"/>
  <c r="D319" i="9"/>
  <c r="B320" i="9"/>
  <c r="C320" i="9"/>
  <c r="D320" i="9"/>
  <c r="B321" i="9"/>
  <c r="C321" i="9"/>
  <c r="D321" i="9"/>
  <c r="B322" i="9"/>
  <c r="C322" i="9"/>
  <c r="D322" i="9"/>
  <c r="B323" i="9"/>
  <c r="C323" i="9"/>
  <c r="D323" i="9"/>
  <c r="B324" i="9"/>
  <c r="C324" i="9"/>
  <c r="D324" i="9"/>
  <c r="B325" i="9"/>
  <c r="C325" i="9"/>
  <c r="D325" i="9"/>
  <c r="B326" i="9"/>
  <c r="C326" i="9"/>
  <c r="D326" i="9"/>
  <c r="B327" i="9"/>
  <c r="C327" i="9"/>
  <c r="D327" i="9"/>
  <c r="B328" i="9"/>
  <c r="C328" i="9"/>
  <c r="D328" i="9"/>
  <c r="B329" i="9"/>
  <c r="C329" i="9"/>
  <c r="D329" i="9"/>
  <c r="B330" i="9"/>
  <c r="C330" i="9"/>
  <c r="D330" i="9"/>
  <c r="B331" i="9"/>
  <c r="C331" i="9"/>
  <c r="D331" i="9"/>
  <c r="B332" i="9"/>
  <c r="C332" i="9"/>
  <c r="D332" i="9"/>
  <c r="B333" i="9"/>
  <c r="C333" i="9"/>
  <c r="D333" i="9"/>
  <c r="B334" i="9"/>
  <c r="C334" i="9"/>
  <c r="D334" i="9"/>
  <c r="B335" i="9"/>
  <c r="C335" i="9"/>
  <c r="D335" i="9"/>
  <c r="B336" i="9"/>
  <c r="C336" i="9"/>
  <c r="D336" i="9"/>
  <c r="B337" i="9"/>
  <c r="C337" i="9"/>
  <c r="D337" i="9"/>
  <c r="B338" i="9"/>
  <c r="C338" i="9"/>
  <c r="D338" i="9"/>
  <c r="B339" i="9"/>
  <c r="C339" i="9"/>
  <c r="D339" i="9"/>
  <c r="B340" i="9"/>
  <c r="C340" i="9"/>
  <c r="D340" i="9"/>
  <c r="B341" i="9"/>
  <c r="C341" i="9"/>
  <c r="D341" i="9"/>
  <c r="B342" i="9"/>
  <c r="C342" i="9"/>
  <c r="D342" i="9"/>
  <c r="B343" i="9"/>
  <c r="C343" i="9"/>
  <c r="D343" i="9"/>
  <c r="B344" i="9"/>
  <c r="C344" i="9"/>
  <c r="D344" i="9"/>
  <c r="B345" i="9"/>
  <c r="C345" i="9"/>
  <c r="D345" i="9"/>
  <c r="B346" i="9"/>
  <c r="C346" i="9"/>
  <c r="D346" i="9"/>
  <c r="B347" i="9"/>
  <c r="C347" i="9"/>
  <c r="D347" i="9"/>
  <c r="B348" i="9"/>
  <c r="C348" i="9"/>
  <c r="D348" i="9"/>
  <c r="B349" i="9"/>
  <c r="C349" i="9"/>
  <c r="D349" i="9"/>
  <c r="B350" i="9"/>
  <c r="C350" i="9"/>
  <c r="D350" i="9"/>
  <c r="B351" i="9"/>
  <c r="C351" i="9"/>
  <c r="D351" i="9"/>
  <c r="B352" i="9"/>
  <c r="C352" i="9"/>
  <c r="D352" i="9"/>
  <c r="B353" i="9"/>
  <c r="C353" i="9"/>
  <c r="D353" i="9"/>
  <c r="B354" i="9"/>
  <c r="C354" i="9"/>
  <c r="D354" i="9"/>
  <c r="B355" i="9"/>
  <c r="C355" i="9"/>
  <c r="D355" i="9"/>
  <c r="B356" i="9"/>
  <c r="C356" i="9"/>
  <c r="D356" i="9"/>
  <c r="B357" i="9"/>
  <c r="C357" i="9"/>
  <c r="D357" i="9"/>
  <c r="B358" i="9"/>
  <c r="C358" i="9"/>
  <c r="D358" i="9"/>
  <c r="B359" i="9"/>
  <c r="C359" i="9"/>
  <c r="D359" i="9"/>
  <c r="B360" i="9"/>
  <c r="C360" i="9"/>
  <c r="D360" i="9"/>
  <c r="B361" i="9"/>
  <c r="C361" i="9"/>
  <c r="D361" i="9"/>
  <c r="B362" i="9"/>
  <c r="C362" i="9"/>
  <c r="D362" i="9"/>
  <c r="B363" i="9"/>
  <c r="C363" i="9"/>
  <c r="D363" i="9"/>
  <c r="B364" i="9"/>
  <c r="C364" i="9"/>
  <c r="D364" i="9"/>
  <c r="B365" i="9"/>
  <c r="C365" i="9"/>
  <c r="D365" i="9"/>
  <c r="B366" i="9"/>
  <c r="C366" i="9"/>
  <c r="D366" i="9"/>
  <c r="B367" i="9"/>
  <c r="C367" i="9"/>
  <c r="D367" i="9"/>
  <c r="B368" i="9"/>
  <c r="C368" i="9"/>
  <c r="D368" i="9"/>
  <c r="B369" i="9"/>
  <c r="C369" i="9"/>
  <c r="D369" i="9"/>
  <c r="B370" i="9"/>
  <c r="C370" i="9"/>
  <c r="D370" i="9"/>
  <c r="B371" i="9"/>
  <c r="C371" i="9"/>
  <c r="D371" i="9"/>
  <c r="B372" i="9"/>
  <c r="C372" i="9"/>
  <c r="D372" i="9"/>
  <c r="B373" i="9"/>
  <c r="C373" i="9"/>
  <c r="D373" i="9"/>
  <c r="B374" i="9"/>
  <c r="C374" i="9"/>
  <c r="D374" i="9"/>
  <c r="B375" i="9"/>
  <c r="C375" i="9"/>
  <c r="D375" i="9"/>
  <c r="B376" i="9"/>
  <c r="C376" i="9"/>
  <c r="D376" i="9"/>
  <c r="B377" i="9"/>
  <c r="C377" i="9"/>
  <c r="D377" i="9"/>
  <c r="B378" i="9"/>
  <c r="C378" i="9"/>
  <c r="D378" i="9"/>
  <c r="B379" i="9"/>
  <c r="C379" i="9"/>
  <c r="D379" i="9"/>
  <c r="B380" i="9"/>
  <c r="C380" i="9"/>
  <c r="D380" i="9"/>
  <c r="B381" i="9"/>
  <c r="C381" i="9"/>
  <c r="D381" i="9"/>
  <c r="B382" i="9"/>
  <c r="C382" i="9"/>
  <c r="D382" i="9"/>
  <c r="B383" i="9"/>
  <c r="C383" i="9"/>
  <c r="D383" i="9"/>
  <c r="B384" i="9"/>
  <c r="C384" i="9"/>
  <c r="D384" i="9"/>
  <c r="B385" i="9"/>
  <c r="C385" i="9"/>
  <c r="D385" i="9"/>
  <c r="B386" i="9"/>
  <c r="C386" i="9"/>
  <c r="D386" i="9"/>
  <c r="B387" i="9"/>
  <c r="C387" i="9"/>
  <c r="D387" i="9"/>
  <c r="B388" i="9"/>
  <c r="C388" i="9"/>
  <c r="D388" i="9"/>
  <c r="B389" i="9"/>
  <c r="C389" i="9"/>
  <c r="D389" i="9"/>
  <c r="B390" i="9"/>
  <c r="C390" i="9"/>
  <c r="D390" i="9"/>
  <c r="B391" i="9"/>
  <c r="C391" i="9"/>
  <c r="D391" i="9"/>
  <c r="B392" i="9"/>
  <c r="C392" i="9"/>
  <c r="D392" i="9"/>
  <c r="B393" i="9"/>
  <c r="C393" i="9"/>
  <c r="D393" i="9"/>
  <c r="B394" i="9"/>
  <c r="C394" i="9"/>
  <c r="D394" i="9"/>
  <c r="B395" i="9"/>
  <c r="C395" i="9"/>
  <c r="D395" i="9"/>
  <c r="B396" i="9"/>
  <c r="C396" i="9"/>
  <c r="D396" i="9"/>
  <c r="B397" i="9"/>
  <c r="C397" i="9"/>
  <c r="D397" i="9"/>
  <c r="B398" i="9"/>
  <c r="C398" i="9"/>
  <c r="D398" i="9"/>
  <c r="B399" i="9"/>
  <c r="C399" i="9"/>
  <c r="D399" i="9"/>
  <c r="B400" i="9"/>
  <c r="C400" i="9"/>
  <c r="D400" i="9"/>
  <c r="B401" i="9"/>
  <c r="C401" i="9"/>
  <c r="D401" i="9"/>
  <c r="B402" i="9"/>
  <c r="C402" i="9"/>
  <c r="D402" i="9"/>
  <c r="B403" i="9"/>
  <c r="C403" i="9"/>
  <c r="D403" i="9"/>
  <c r="B404" i="9"/>
  <c r="C404" i="9"/>
  <c r="D404" i="9"/>
  <c r="B405" i="9"/>
  <c r="C405" i="9"/>
  <c r="D405" i="9"/>
  <c r="B406" i="9"/>
  <c r="C406" i="9"/>
  <c r="D406" i="9"/>
  <c r="B407" i="9"/>
  <c r="C407" i="9"/>
  <c r="D407" i="9"/>
  <c r="B408" i="9"/>
  <c r="C408" i="9"/>
  <c r="D408" i="9"/>
  <c r="B409" i="9"/>
  <c r="C409" i="9"/>
  <c r="D409" i="9"/>
  <c r="B410" i="9"/>
  <c r="C410" i="9"/>
  <c r="D410" i="9"/>
  <c r="B411" i="9"/>
  <c r="C411" i="9"/>
  <c r="D411" i="9"/>
  <c r="B412" i="9"/>
  <c r="C412" i="9"/>
  <c r="D412" i="9"/>
  <c r="B413" i="9"/>
  <c r="C413" i="9"/>
  <c r="D413" i="9"/>
  <c r="B414" i="9"/>
  <c r="C414" i="9"/>
  <c r="D414" i="9"/>
  <c r="B415" i="9"/>
  <c r="C415" i="9"/>
  <c r="D415" i="9"/>
  <c r="B416" i="9"/>
  <c r="C416" i="9"/>
  <c r="D416" i="9"/>
  <c r="B417" i="9"/>
  <c r="C417" i="9"/>
  <c r="D417" i="9"/>
  <c r="B418" i="9"/>
  <c r="C418" i="9"/>
  <c r="D418" i="9"/>
  <c r="B419" i="9"/>
  <c r="C419" i="9"/>
  <c r="D419" i="9"/>
  <c r="B420" i="9"/>
  <c r="C420" i="9"/>
  <c r="D420" i="9"/>
  <c r="B421" i="9"/>
  <c r="C421" i="9"/>
  <c r="D421" i="9"/>
  <c r="B422" i="9"/>
  <c r="C422" i="9"/>
  <c r="D422" i="9"/>
  <c r="B423" i="9"/>
  <c r="C423" i="9"/>
  <c r="D423" i="9"/>
  <c r="B424" i="9"/>
  <c r="C424" i="9"/>
  <c r="D424" i="9"/>
  <c r="B425" i="9"/>
  <c r="C425" i="9"/>
  <c r="D425" i="9"/>
  <c r="B426" i="9"/>
  <c r="C426" i="9"/>
  <c r="D426" i="9"/>
  <c r="B427" i="9"/>
  <c r="C427" i="9"/>
  <c r="D427" i="9"/>
  <c r="B428" i="9"/>
  <c r="C428" i="9"/>
  <c r="D428" i="9"/>
  <c r="B429" i="9"/>
  <c r="C429" i="9"/>
  <c r="D429" i="9"/>
  <c r="B430" i="9"/>
  <c r="C430" i="9"/>
  <c r="D430" i="9"/>
  <c r="B431" i="9"/>
  <c r="C431" i="9"/>
  <c r="D431" i="9"/>
  <c r="B432" i="9"/>
  <c r="C432" i="9"/>
  <c r="D432" i="9"/>
  <c r="B433" i="9"/>
  <c r="C433" i="9"/>
  <c r="D433" i="9"/>
  <c r="B434" i="9"/>
  <c r="C434" i="9"/>
  <c r="D434" i="9"/>
  <c r="B435" i="9"/>
  <c r="C435" i="9"/>
  <c r="D435" i="9"/>
  <c r="B436" i="9"/>
  <c r="C436" i="9"/>
  <c r="D436" i="9"/>
  <c r="B437" i="9"/>
  <c r="C437" i="9"/>
  <c r="D437" i="9"/>
  <c r="B438" i="9"/>
  <c r="C438" i="9"/>
  <c r="D438" i="9"/>
  <c r="B439" i="9"/>
  <c r="C439" i="9"/>
  <c r="D439" i="9"/>
  <c r="B440" i="9"/>
  <c r="C440" i="9"/>
  <c r="D440" i="9"/>
  <c r="B441" i="9"/>
  <c r="C441" i="9"/>
  <c r="D441" i="9"/>
  <c r="B442" i="9"/>
  <c r="C442" i="9"/>
  <c r="D442" i="9"/>
  <c r="B443" i="9"/>
  <c r="C443" i="9"/>
  <c r="D443" i="9"/>
  <c r="B444" i="9"/>
  <c r="C444" i="9"/>
  <c r="D444" i="9"/>
  <c r="B445" i="9"/>
  <c r="C445" i="9"/>
  <c r="D445" i="9"/>
  <c r="B446" i="9"/>
  <c r="C446" i="9"/>
  <c r="D446" i="9"/>
  <c r="B447" i="9"/>
  <c r="C447" i="9"/>
  <c r="D447" i="9"/>
  <c r="B448" i="9"/>
  <c r="C448" i="9"/>
  <c r="D448" i="9"/>
  <c r="B449" i="9"/>
  <c r="C449" i="9"/>
  <c r="D449" i="9"/>
  <c r="B450" i="9"/>
  <c r="C450" i="9"/>
  <c r="D450" i="9"/>
  <c r="B451" i="9"/>
  <c r="C451" i="9"/>
  <c r="D451" i="9"/>
  <c r="B452" i="9"/>
  <c r="C452" i="9"/>
  <c r="D452" i="9"/>
  <c r="B453" i="9"/>
  <c r="C453" i="9"/>
  <c r="D453" i="9"/>
  <c r="B454" i="9"/>
  <c r="C454" i="9"/>
  <c r="D454" i="9"/>
  <c r="B455" i="9"/>
  <c r="C455" i="9"/>
  <c r="D455" i="9"/>
  <c r="B456" i="9"/>
  <c r="C456" i="9"/>
  <c r="D456" i="9"/>
  <c r="B457" i="9"/>
  <c r="C457" i="9"/>
  <c r="D457" i="9"/>
  <c r="B458" i="9"/>
  <c r="C458" i="9"/>
  <c r="D458" i="9"/>
  <c r="B459" i="9"/>
  <c r="C459" i="9"/>
  <c r="D459" i="9"/>
  <c r="B460" i="9"/>
  <c r="C460" i="9"/>
  <c r="D460" i="9"/>
  <c r="B461" i="9"/>
  <c r="C461" i="9"/>
  <c r="D461" i="9"/>
  <c r="B462" i="9"/>
  <c r="C462" i="9"/>
  <c r="D462" i="9"/>
  <c r="B463" i="9"/>
  <c r="C463" i="9"/>
  <c r="D463" i="9"/>
  <c r="B464" i="9"/>
  <c r="C464" i="9"/>
  <c r="D464" i="9"/>
  <c r="B465" i="9"/>
  <c r="C465" i="9"/>
  <c r="D465" i="9"/>
  <c r="B466" i="9"/>
  <c r="C466" i="9"/>
  <c r="D466" i="9"/>
  <c r="B467" i="9"/>
  <c r="C467" i="9"/>
  <c r="D467" i="9"/>
  <c r="B468" i="9"/>
  <c r="C468" i="9"/>
  <c r="D468" i="9"/>
  <c r="B469" i="9"/>
  <c r="C469" i="9"/>
  <c r="D469" i="9"/>
  <c r="B470" i="9"/>
  <c r="C470" i="9"/>
  <c r="D470" i="9"/>
  <c r="B471" i="9"/>
  <c r="C471" i="9"/>
  <c r="D471" i="9"/>
  <c r="B472" i="9"/>
  <c r="C472" i="9"/>
  <c r="D472" i="9"/>
  <c r="B473" i="9"/>
  <c r="C473" i="9"/>
  <c r="D473" i="9"/>
  <c r="B474" i="9"/>
  <c r="C474" i="9"/>
  <c r="D474" i="9"/>
  <c r="B475" i="9"/>
  <c r="C475" i="9"/>
  <c r="D475" i="9"/>
  <c r="B476" i="9"/>
  <c r="C476" i="9"/>
  <c r="D476" i="9"/>
  <c r="B477" i="9"/>
  <c r="C477" i="9"/>
  <c r="D477" i="9"/>
  <c r="B478" i="9"/>
  <c r="C478" i="9"/>
  <c r="D478" i="9"/>
  <c r="B479" i="9"/>
  <c r="C479" i="9"/>
  <c r="D479" i="9"/>
  <c r="B480" i="9"/>
  <c r="C480" i="9"/>
  <c r="D480" i="9"/>
  <c r="B481" i="9"/>
  <c r="C481" i="9"/>
  <c r="D481" i="9"/>
  <c r="B482" i="9"/>
  <c r="C482" i="9"/>
  <c r="D482" i="9"/>
  <c r="B483" i="9"/>
  <c r="C483" i="9"/>
  <c r="D483" i="9"/>
  <c r="B484" i="9"/>
  <c r="C484" i="9"/>
  <c r="D484" i="9"/>
  <c r="B485" i="9"/>
  <c r="C485" i="9"/>
  <c r="D485" i="9"/>
  <c r="B486" i="9"/>
  <c r="C486" i="9"/>
  <c r="D486" i="9"/>
  <c r="B487" i="9"/>
  <c r="C487" i="9"/>
  <c r="D487" i="9"/>
  <c r="B488" i="9"/>
  <c r="C488" i="9"/>
  <c r="D488" i="9"/>
  <c r="B489" i="9"/>
  <c r="C489" i="9"/>
  <c r="D489" i="9"/>
  <c r="B490" i="9"/>
  <c r="C490" i="9"/>
  <c r="D490" i="9"/>
  <c r="B491" i="9"/>
  <c r="C491" i="9"/>
  <c r="D491" i="9"/>
  <c r="B492" i="9"/>
  <c r="C492" i="9"/>
  <c r="D492" i="9"/>
  <c r="B493" i="9"/>
  <c r="C493" i="9"/>
  <c r="D493" i="9"/>
  <c r="B494" i="9"/>
  <c r="C494" i="9"/>
  <c r="D494" i="9"/>
  <c r="B495" i="9"/>
  <c r="C495" i="9"/>
  <c r="D495" i="9"/>
  <c r="B496" i="9"/>
  <c r="C496" i="9"/>
  <c r="D496" i="9"/>
  <c r="B497" i="9"/>
  <c r="C497" i="9"/>
  <c r="D497" i="9"/>
  <c r="B498" i="9"/>
  <c r="C498" i="9"/>
  <c r="D498" i="9"/>
  <c r="B499" i="9"/>
  <c r="C499" i="9"/>
  <c r="D499" i="9"/>
  <c r="B500" i="9"/>
  <c r="C500" i="9"/>
  <c r="D500" i="9"/>
  <c r="B501" i="9"/>
  <c r="C501" i="9"/>
  <c r="D501" i="9"/>
  <c r="B502" i="9"/>
  <c r="C502" i="9"/>
  <c r="D502" i="9"/>
  <c r="B503" i="9"/>
  <c r="C503" i="9"/>
  <c r="D503" i="9"/>
  <c r="B504" i="9"/>
  <c r="C504" i="9"/>
  <c r="D504" i="9"/>
  <c r="B505" i="9"/>
  <c r="C505" i="9"/>
  <c r="D505" i="9"/>
  <c r="B506" i="9"/>
  <c r="C506" i="9"/>
  <c r="D506" i="9"/>
  <c r="B507" i="9"/>
  <c r="C507" i="9"/>
  <c r="D507" i="9"/>
  <c r="B508" i="9"/>
  <c r="C508" i="9"/>
  <c r="D508" i="9"/>
  <c r="B509" i="9"/>
  <c r="C509" i="9"/>
  <c r="D509" i="9"/>
  <c r="B510" i="9"/>
  <c r="C510" i="9"/>
  <c r="D510" i="9"/>
  <c r="B511" i="9"/>
  <c r="C511" i="9"/>
  <c r="D511" i="9"/>
  <c r="B512" i="9"/>
  <c r="C512" i="9"/>
  <c r="D512" i="9"/>
  <c r="B513" i="9"/>
  <c r="C513" i="9"/>
  <c r="D513" i="9"/>
  <c r="B514" i="9"/>
  <c r="C514" i="9"/>
  <c r="D514" i="9"/>
  <c r="B515" i="9"/>
  <c r="C515" i="9"/>
  <c r="D515" i="9"/>
  <c r="B516" i="9"/>
  <c r="C516" i="9"/>
  <c r="D516" i="9"/>
  <c r="B517" i="9"/>
  <c r="C517" i="9"/>
  <c r="D517" i="9"/>
  <c r="B518" i="9"/>
  <c r="C518" i="9"/>
  <c r="D518" i="9"/>
  <c r="B519" i="9"/>
  <c r="C519" i="9"/>
  <c r="D519" i="9"/>
  <c r="B520" i="9"/>
  <c r="C520" i="9"/>
  <c r="D520" i="9"/>
  <c r="B521" i="9"/>
  <c r="C521" i="9"/>
  <c r="D521" i="9"/>
  <c r="B522" i="9"/>
  <c r="C522" i="9"/>
  <c r="D522" i="9"/>
  <c r="B523" i="9"/>
  <c r="C523" i="9"/>
  <c r="D523" i="9"/>
  <c r="B524" i="9"/>
  <c r="C524" i="9"/>
  <c r="D524" i="9"/>
  <c r="B525" i="9"/>
  <c r="C525" i="9"/>
  <c r="D525" i="9"/>
  <c r="B526" i="9"/>
  <c r="C526" i="9"/>
  <c r="D526" i="9"/>
  <c r="B527" i="9"/>
  <c r="C527" i="9"/>
  <c r="D527" i="9"/>
  <c r="B528" i="9"/>
  <c r="C528" i="9"/>
  <c r="D528" i="9"/>
  <c r="B529" i="9"/>
  <c r="C529" i="9"/>
  <c r="D529" i="9"/>
  <c r="B530" i="9"/>
  <c r="C530" i="9"/>
  <c r="D530" i="9"/>
  <c r="B531" i="9"/>
  <c r="C531" i="9"/>
  <c r="D531" i="9"/>
  <c r="B532" i="9"/>
  <c r="C532" i="9"/>
  <c r="D532" i="9"/>
  <c r="B533" i="9"/>
  <c r="C533" i="9"/>
  <c r="D533" i="9"/>
  <c r="B534" i="9"/>
  <c r="C534" i="9"/>
  <c r="D534" i="9"/>
  <c r="B535" i="9"/>
  <c r="C535" i="9"/>
  <c r="D535" i="9"/>
  <c r="B536" i="9"/>
  <c r="C536" i="9"/>
  <c r="D536" i="9"/>
  <c r="B537" i="9"/>
  <c r="C537" i="9"/>
  <c r="D537" i="9"/>
  <c r="B538" i="9"/>
  <c r="C538" i="9"/>
  <c r="D538" i="9"/>
  <c r="B539" i="9"/>
  <c r="C539" i="9"/>
  <c r="D539" i="9"/>
  <c r="B540" i="9"/>
  <c r="C540" i="9"/>
  <c r="D540" i="9"/>
  <c r="B541" i="9"/>
  <c r="C541" i="9"/>
  <c r="D541" i="9"/>
  <c r="B542" i="9"/>
  <c r="C542" i="9"/>
  <c r="D542" i="9"/>
  <c r="B543" i="9"/>
  <c r="C543" i="9"/>
  <c r="D543" i="9"/>
  <c r="B544" i="9"/>
  <c r="C544" i="9"/>
  <c r="D544" i="9"/>
  <c r="B545" i="9"/>
  <c r="C545" i="9"/>
  <c r="D545" i="9"/>
  <c r="B546" i="9"/>
  <c r="C546" i="9"/>
  <c r="D546" i="9"/>
  <c r="B547" i="9"/>
  <c r="C547" i="9"/>
  <c r="D547" i="9"/>
  <c r="B548" i="9"/>
  <c r="C548" i="9"/>
  <c r="D548" i="9"/>
  <c r="B549" i="9"/>
  <c r="C549" i="9"/>
  <c r="D549" i="9"/>
  <c r="B550" i="9"/>
  <c r="C550" i="9"/>
  <c r="D550" i="9"/>
  <c r="B551" i="9"/>
  <c r="C551" i="9"/>
  <c r="D551" i="9"/>
  <c r="B552" i="9"/>
  <c r="C552" i="9"/>
  <c r="D552" i="9"/>
  <c r="B553" i="9"/>
  <c r="C553" i="9"/>
  <c r="D553" i="9"/>
  <c r="B554" i="9"/>
  <c r="C554" i="9"/>
  <c r="D554" i="9"/>
  <c r="B555" i="9"/>
  <c r="C555" i="9"/>
  <c r="D555" i="9"/>
  <c r="B556" i="9"/>
  <c r="C556" i="9"/>
  <c r="D556" i="9"/>
  <c r="B557" i="9"/>
  <c r="C557" i="9"/>
  <c r="D557" i="9"/>
  <c r="B558" i="9"/>
  <c r="C558" i="9"/>
  <c r="D558" i="9"/>
  <c r="B559" i="9"/>
  <c r="C559" i="9"/>
  <c r="D559" i="9"/>
  <c r="B560" i="9"/>
  <c r="C560" i="9"/>
  <c r="D560" i="9"/>
  <c r="B561" i="9"/>
  <c r="C561" i="9"/>
  <c r="D561" i="9"/>
  <c r="B562" i="9"/>
  <c r="C562" i="9"/>
  <c r="D562" i="9"/>
  <c r="B563" i="9"/>
  <c r="C563" i="9"/>
  <c r="D563" i="9"/>
  <c r="B564" i="9"/>
  <c r="C564" i="9"/>
  <c r="D564" i="9"/>
  <c r="B565" i="9"/>
  <c r="C565" i="9"/>
  <c r="D565" i="9"/>
  <c r="B566" i="9"/>
  <c r="C566" i="9"/>
  <c r="D566" i="9"/>
  <c r="B567" i="9"/>
  <c r="C567" i="9"/>
  <c r="D567" i="9"/>
  <c r="B568" i="9"/>
  <c r="C568" i="9"/>
  <c r="D568" i="9"/>
  <c r="B569" i="9"/>
  <c r="C569" i="9"/>
  <c r="D569" i="9"/>
  <c r="B570" i="9"/>
  <c r="C570" i="9"/>
  <c r="D570" i="9"/>
  <c r="B571" i="9"/>
  <c r="C571" i="9"/>
  <c r="D571" i="9"/>
  <c r="B572" i="9"/>
  <c r="C572" i="9"/>
  <c r="D572" i="9"/>
  <c r="B573" i="9"/>
  <c r="C573" i="9"/>
  <c r="D573" i="9"/>
  <c r="B574" i="9"/>
  <c r="C574" i="9"/>
  <c r="D574" i="9"/>
  <c r="B575" i="9"/>
  <c r="C575" i="9"/>
  <c r="D575" i="9"/>
  <c r="B576" i="9"/>
  <c r="C576" i="9"/>
  <c r="D576" i="9"/>
  <c r="B577" i="9"/>
  <c r="C577" i="9"/>
  <c r="D577" i="9"/>
  <c r="B578" i="9"/>
  <c r="C578" i="9"/>
  <c r="D578" i="9"/>
  <c r="B579" i="9"/>
  <c r="C579" i="9"/>
  <c r="D579" i="9"/>
  <c r="B580" i="9"/>
  <c r="C580" i="9"/>
  <c r="D580" i="9"/>
  <c r="B581" i="9"/>
  <c r="C581" i="9"/>
  <c r="D581" i="9"/>
  <c r="B582" i="9"/>
  <c r="C582" i="9"/>
  <c r="D582" i="9"/>
  <c r="B583" i="9"/>
  <c r="C583" i="9"/>
  <c r="D583" i="9"/>
  <c r="B584" i="9"/>
  <c r="C584" i="9"/>
  <c r="D584" i="9"/>
  <c r="B585" i="9"/>
  <c r="C585" i="9"/>
  <c r="D585" i="9"/>
  <c r="B586" i="9"/>
  <c r="C586" i="9"/>
  <c r="D586" i="9"/>
  <c r="B587" i="9"/>
  <c r="C587" i="9"/>
  <c r="D587" i="9"/>
  <c r="B588" i="9"/>
  <c r="C588" i="9"/>
  <c r="D588" i="9"/>
  <c r="B589" i="9"/>
  <c r="C589" i="9"/>
  <c r="D589" i="9"/>
  <c r="B590" i="9"/>
  <c r="C590" i="9"/>
  <c r="D590" i="9"/>
  <c r="B591" i="9"/>
  <c r="C591" i="9"/>
  <c r="D591" i="9"/>
  <c r="B592" i="9"/>
  <c r="C592" i="9"/>
  <c r="D592" i="9"/>
  <c r="B593" i="9"/>
  <c r="C593" i="9"/>
  <c r="D593" i="9"/>
  <c r="B594" i="9"/>
  <c r="C594" i="9"/>
  <c r="D594" i="9"/>
  <c r="B595" i="9"/>
  <c r="C595" i="9"/>
  <c r="D595" i="9"/>
  <c r="B596" i="9"/>
  <c r="C596" i="9"/>
  <c r="D596" i="9"/>
  <c r="B597" i="9"/>
  <c r="C597" i="9"/>
  <c r="D597" i="9"/>
  <c r="B598" i="9"/>
  <c r="C598" i="9"/>
  <c r="D598" i="9"/>
  <c r="B599" i="9"/>
  <c r="C599" i="9"/>
  <c r="D599" i="9"/>
  <c r="B600" i="9"/>
  <c r="C600" i="9"/>
  <c r="D600" i="9"/>
  <c r="B601" i="9"/>
  <c r="C601" i="9"/>
  <c r="D601" i="9"/>
  <c r="B602" i="9"/>
  <c r="C602" i="9"/>
  <c r="D602" i="9"/>
  <c r="B603" i="9"/>
  <c r="C603" i="9"/>
  <c r="D603" i="9"/>
  <c r="B604" i="9"/>
  <c r="C604" i="9"/>
  <c r="D604" i="9"/>
  <c r="B605" i="9"/>
  <c r="C605" i="9"/>
  <c r="D605" i="9"/>
  <c r="B606" i="9"/>
  <c r="C606" i="9"/>
  <c r="D606" i="9"/>
  <c r="B607" i="9"/>
  <c r="C607" i="9"/>
  <c r="D607" i="9"/>
  <c r="B608" i="9"/>
  <c r="C608" i="9"/>
  <c r="D608" i="9"/>
  <c r="B609" i="9"/>
  <c r="C609" i="9"/>
  <c r="D609" i="9"/>
  <c r="B610" i="9"/>
  <c r="C610" i="9"/>
  <c r="D610" i="9"/>
  <c r="B611" i="9"/>
  <c r="C611" i="9"/>
  <c r="D611" i="9"/>
  <c r="B612" i="9"/>
  <c r="C612" i="9"/>
  <c r="D612" i="9"/>
  <c r="B613" i="9"/>
  <c r="C613" i="9"/>
  <c r="D613" i="9"/>
  <c r="B614" i="9"/>
  <c r="C614" i="9"/>
  <c r="D614" i="9"/>
  <c r="B615" i="9"/>
  <c r="C615" i="9"/>
  <c r="D615" i="9"/>
  <c r="B616" i="9"/>
  <c r="C616" i="9"/>
  <c r="D616" i="9"/>
  <c r="B617" i="9"/>
  <c r="C617" i="9"/>
  <c r="D617" i="9"/>
  <c r="B618" i="9"/>
  <c r="C618" i="9"/>
  <c r="D618" i="9"/>
  <c r="B619" i="9"/>
  <c r="C619" i="9"/>
  <c r="D619" i="9"/>
  <c r="B620" i="9"/>
  <c r="C620" i="9"/>
  <c r="D620" i="9"/>
  <c r="B621" i="9"/>
  <c r="C621" i="9"/>
  <c r="D621" i="9"/>
  <c r="B622" i="9"/>
  <c r="C622" i="9"/>
  <c r="D622" i="9"/>
  <c r="B623" i="9"/>
  <c r="C623" i="9"/>
  <c r="D623" i="9"/>
  <c r="B624" i="9"/>
  <c r="C624" i="9"/>
  <c r="D624" i="9"/>
  <c r="B625" i="9"/>
  <c r="C625" i="9"/>
  <c r="D625" i="9"/>
  <c r="B626" i="9"/>
  <c r="C626" i="9"/>
  <c r="D626" i="9"/>
  <c r="C10" i="9"/>
  <c r="D10" i="9"/>
  <c r="AN621" i="9"/>
  <c r="AN613" i="9"/>
  <c r="AN605" i="9"/>
  <c r="AN597" i="9"/>
  <c r="AP597" i="9" s="1"/>
  <c r="AN589" i="9"/>
  <c r="AN586" i="9"/>
  <c r="AN581" i="9"/>
  <c r="AN573" i="9"/>
  <c r="AN565" i="9"/>
  <c r="AN557" i="9"/>
  <c r="AP557" i="9" s="1"/>
  <c r="AN549" i="9"/>
  <c r="AN541" i="9"/>
  <c r="AN538" i="9"/>
  <c r="AN533" i="9"/>
  <c r="AN525" i="9"/>
  <c r="AN517" i="9"/>
  <c r="AN514" i="9"/>
  <c r="AN509" i="9"/>
  <c r="AN501" i="9"/>
  <c r="AN493" i="9"/>
  <c r="AN486" i="9"/>
  <c r="AN485" i="9"/>
  <c r="AN477" i="9"/>
  <c r="AN469" i="9"/>
  <c r="AN461" i="9"/>
  <c r="AN453" i="9"/>
  <c r="AN450" i="9"/>
  <c r="AP450" i="9" s="1"/>
  <c r="AN445" i="9"/>
  <c r="AN437" i="9"/>
  <c r="AN429" i="9"/>
  <c r="AN421" i="9"/>
  <c r="AN414" i="9"/>
  <c r="AP414" i="9" s="1"/>
  <c r="AN413" i="9"/>
  <c r="AN405" i="9"/>
  <c r="AN397" i="9"/>
  <c r="AP397" i="9" s="1"/>
  <c r="AN394" i="9"/>
  <c r="AN389" i="9"/>
  <c r="AN381" i="9"/>
  <c r="AN373" i="9"/>
  <c r="AN370" i="9"/>
  <c r="AN365" i="9"/>
  <c r="AN362" i="9"/>
  <c r="AP362" i="9" s="1"/>
  <c r="AN357" i="9"/>
  <c r="AN349" i="9"/>
  <c r="AN347" i="9"/>
  <c r="AN342" i="9"/>
  <c r="AN341" i="9"/>
  <c r="AN333" i="9"/>
  <c r="AN325" i="9"/>
  <c r="AN317" i="9"/>
  <c r="AN309" i="9"/>
  <c r="AN307" i="9"/>
  <c r="AN301" i="9"/>
  <c r="AN299" i="9"/>
  <c r="AN293" i="9"/>
  <c r="AN291" i="9"/>
  <c r="AN290" i="9"/>
  <c r="AP290" i="9" s="1"/>
  <c r="AN285" i="9"/>
  <c r="AN277" i="9"/>
  <c r="AN269" i="9"/>
  <c r="AN261" i="9"/>
  <c r="AN259" i="9"/>
  <c r="AN253" i="9"/>
  <c r="AN245" i="9"/>
  <c r="AP245" i="9" s="1"/>
  <c r="AN242" i="9"/>
  <c r="AN237" i="9"/>
  <c r="AN235" i="9"/>
  <c r="AN229" i="9"/>
  <c r="AN227" i="9"/>
  <c r="AN221" i="9"/>
  <c r="AN218" i="9"/>
  <c r="AN213" i="9"/>
  <c r="AP213" i="9" s="1"/>
  <c r="AN211" i="9"/>
  <c r="AN210" i="9"/>
  <c r="AN205" i="9"/>
  <c r="AN197" i="9"/>
  <c r="AN195" i="9"/>
  <c r="AN191" i="9"/>
  <c r="AN189" i="9"/>
  <c r="AN181" i="9"/>
  <c r="AP181" i="9" s="1"/>
  <c r="AN173" i="9"/>
  <c r="AN170" i="9"/>
  <c r="AN165" i="9"/>
  <c r="AN157" i="9"/>
  <c r="AN154" i="9"/>
  <c r="AN149" i="9"/>
  <c r="AN141" i="9"/>
  <c r="AN138" i="9"/>
  <c r="AP138" i="9" s="1"/>
  <c r="AN134" i="9"/>
  <c r="AN133" i="9"/>
  <c r="AN130" i="9"/>
  <c r="AN127" i="9"/>
  <c r="AN125" i="9"/>
  <c r="AN124" i="9"/>
  <c r="AN123" i="9"/>
  <c r="AN118" i="9"/>
  <c r="AN117" i="9"/>
  <c r="AN109" i="9"/>
  <c r="AN101" i="9"/>
  <c r="AN99" i="9"/>
  <c r="AN93" i="9"/>
  <c r="AN85" i="9"/>
  <c r="AN82" i="9"/>
  <c r="AN77" i="9"/>
  <c r="AP77" i="9" s="1"/>
  <c r="AN74" i="9"/>
  <c r="AN69" i="9"/>
  <c r="AN67" i="9"/>
  <c r="AN61" i="9"/>
  <c r="AN53" i="9"/>
  <c r="AN45" i="9"/>
  <c r="AN43" i="9"/>
  <c r="AP43" i="9" s="1"/>
  <c r="AN37" i="9"/>
  <c r="AN34" i="9"/>
  <c r="AP34" i="9" s="1"/>
  <c r="AN29" i="9"/>
  <c r="AN26" i="9"/>
  <c r="AN21" i="9"/>
  <c r="AN14" i="9"/>
  <c r="AN13" i="9"/>
  <c r="AH621" i="9"/>
  <c r="AJ621" i="9" s="1"/>
  <c r="AH613" i="9"/>
  <c r="AH610" i="9"/>
  <c r="AH605" i="9"/>
  <c r="AH597" i="9"/>
  <c r="AH589" i="9"/>
  <c r="AH581" i="9"/>
  <c r="AH573" i="9"/>
  <c r="AH565" i="9"/>
  <c r="AJ565" i="9" s="1"/>
  <c r="AH562" i="9"/>
  <c r="AJ562" i="9" s="1"/>
  <c r="AH557" i="9"/>
  <c r="AH549" i="9"/>
  <c r="AH541" i="9"/>
  <c r="AH535" i="9"/>
  <c r="AH534" i="9"/>
  <c r="AH533" i="9"/>
  <c r="AH532" i="9"/>
  <c r="AJ532" i="9" s="1"/>
  <c r="AH525" i="9"/>
  <c r="AH522" i="9"/>
  <c r="AH517" i="9"/>
  <c r="AH509" i="9"/>
  <c r="AH502" i="9"/>
  <c r="AH501" i="9"/>
  <c r="AH493" i="9"/>
  <c r="AJ493" i="9" s="1"/>
  <c r="AH485" i="9"/>
  <c r="AH477" i="9"/>
  <c r="AH474" i="9"/>
  <c r="AH469" i="9"/>
  <c r="AH461" i="9"/>
  <c r="AH453" i="9"/>
  <c r="AH445" i="9"/>
  <c r="AJ445" i="9" s="1"/>
  <c r="AH437" i="9"/>
  <c r="AH429" i="9"/>
  <c r="AH426" i="9"/>
  <c r="AH421" i="9"/>
  <c r="AH416" i="9"/>
  <c r="AJ416" i="9" s="1"/>
  <c r="AH415" i="9"/>
  <c r="AJ415" i="9" s="1"/>
  <c r="AH413" i="9"/>
  <c r="AH410" i="9"/>
  <c r="AJ410" i="9" s="1"/>
  <c r="AH405" i="9"/>
  <c r="AH397" i="9"/>
  <c r="AH389" i="9"/>
  <c r="AH381" i="9"/>
  <c r="AH373" i="9"/>
  <c r="AH365" i="9"/>
  <c r="AH358" i="9"/>
  <c r="AJ358" i="9" s="1"/>
  <c r="AH357" i="9"/>
  <c r="AH354" i="9"/>
  <c r="AH349" i="9"/>
  <c r="AH341" i="9"/>
  <c r="AH338" i="9"/>
  <c r="AH333" i="9"/>
  <c r="AH325" i="9"/>
  <c r="AH322" i="9"/>
  <c r="AH317" i="9"/>
  <c r="AH310" i="9"/>
  <c r="AH309" i="9"/>
  <c r="AH301" i="9"/>
  <c r="AH298" i="9"/>
  <c r="AJ298" i="9" s="1"/>
  <c r="AH293" i="9"/>
  <c r="AH290" i="9"/>
  <c r="AH287" i="9"/>
  <c r="AJ287" i="9" s="1"/>
  <c r="AH285" i="9"/>
  <c r="AH277" i="9"/>
  <c r="AH269" i="9"/>
  <c r="AH262" i="9"/>
  <c r="AH261" i="9"/>
  <c r="AH253" i="9"/>
  <c r="AH250" i="9"/>
  <c r="AH247" i="9"/>
  <c r="AJ247" i="9" s="1"/>
  <c r="AH245" i="9"/>
  <c r="AH239" i="9"/>
  <c r="AJ239" i="9" s="1"/>
  <c r="AH237" i="9"/>
  <c r="AJ237" i="9" s="1"/>
  <c r="AH231" i="9"/>
  <c r="AJ231" i="9" s="1"/>
  <c r="AH229" i="9"/>
  <c r="AH227" i="9"/>
  <c r="AH221" i="9"/>
  <c r="AH213" i="9"/>
  <c r="AH211" i="9"/>
  <c r="AJ211" i="9" s="1"/>
  <c r="AH210" i="9"/>
  <c r="AH206" i="9"/>
  <c r="AH205" i="9"/>
  <c r="AH197" i="9"/>
  <c r="AH189" i="9"/>
  <c r="AH187" i="9"/>
  <c r="AH181" i="9"/>
  <c r="AH179" i="9"/>
  <c r="AH175" i="9"/>
  <c r="AJ175" i="9" s="1"/>
  <c r="AH173" i="9"/>
  <c r="AH172" i="9"/>
  <c r="AH167" i="9"/>
  <c r="AJ167" i="9" s="1"/>
  <c r="AH165" i="9"/>
  <c r="AH163" i="9"/>
  <c r="AH162" i="9"/>
  <c r="AH158" i="9"/>
  <c r="AH157" i="9"/>
  <c r="AH150" i="9"/>
  <c r="AH149" i="9"/>
  <c r="AH146" i="9"/>
  <c r="AH141" i="9"/>
  <c r="AJ141" i="9" s="1"/>
  <c r="AH138" i="9"/>
  <c r="AH135" i="9"/>
  <c r="AJ135" i="9" s="1"/>
  <c r="AH133" i="9"/>
  <c r="AH125" i="9"/>
  <c r="AH123" i="9"/>
  <c r="AH122" i="9"/>
  <c r="AH119" i="9"/>
  <c r="AJ119" i="9" s="1"/>
  <c r="AH117" i="9"/>
  <c r="AH111" i="9"/>
  <c r="AJ111" i="9" s="1"/>
  <c r="AH110" i="9"/>
  <c r="AH109" i="9"/>
  <c r="AH107" i="9"/>
  <c r="AH103" i="9"/>
  <c r="AJ103" i="9" s="1"/>
  <c r="AH101" i="9"/>
  <c r="AH95" i="9"/>
  <c r="AJ95" i="9" s="1"/>
  <c r="AH93" i="9"/>
  <c r="AH91" i="9"/>
  <c r="AH87" i="9"/>
  <c r="AH85" i="9"/>
  <c r="AH82" i="9"/>
  <c r="AH79" i="9"/>
  <c r="AJ79" i="9" s="1"/>
  <c r="AH77" i="9"/>
  <c r="AH75" i="9"/>
  <c r="AH71" i="9"/>
  <c r="AJ71" i="9" s="1"/>
  <c r="AH70" i="9"/>
  <c r="AH69" i="9"/>
  <c r="AH67" i="9"/>
  <c r="AH63" i="9"/>
  <c r="AJ63" i="9" s="1"/>
  <c r="AH61" i="9"/>
  <c r="AH55" i="9"/>
  <c r="AJ55" i="9" s="1"/>
  <c r="AH53" i="9"/>
  <c r="AH47" i="9"/>
  <c r="AJ47" i="9" s="1"/>
  <c r="AH45" i="9"/>
  <c r="AH43" i="9"/>
  <c r="AJ43" i="9" s="1"/>
  <c r="AH39" i="9"/>
  <c r="AJ39" i="9" s="1"/>
  <c r="AH37" i="9"/>
  <c r="AH35" i="9"/>
  <c r="AH31" i="9"/>
  <c r="AJ31" i="9" s="1"/>
  <c r="AH29" i="9"/>
  <c r="AH28" i="9"/>
  <c r="AH23" i="9"/>
  <c r="AH22" i="9"/>
  <c r="AH21" i="9"/>
  <c r="AH19" i="9"/>
  <c r="AH15" i="9"/>
  <c r="AJ15" i="9" s="1"/>
  <c r="AH13" i="9"/>
  <c r="AH12" i="9"/>
  <c r="AJ12" i="9" s="1"/>
  <c r="AH11" i="9"/>
  <c r="AB621" i="9"/>
  <c r="AB613" i="9"/>
  <c r="AD613" i="9" s="1"/>
  <c r="AB605" i="9"/>
  <c r="AB602" i="9"/>
  <c r="AB597" i="9"/>
  <c r="AB594" i="9"/>
  <c r="AD594" i="9" s="1"/>
  <c r="AB589" i="9"/>
  <c r="AB588" i="9"/>
  <c r="AD588" i="9" s="1"/>
  <c r="AB587" i="9"/>
  <c r="AB581" i="9"/>
  <c r="AB573" i="9"/>
  <c r="AB572" i="9"/>
  <c r="AB566" i="9"/>
  <c r="AD566" i="9" s="1"/>
  <c r="AB565" i="9"/>
  <c r="AB557" i="9"/>
  <c r="AD557" i="9" s="1"/>
  <c r="AB554" i="9"/>
  <c r="AB549" i="9"/>
  <c r="AB546" i="9"/>
  <c r="AB542" i="9"/>
  <c r="AB541" i="9"/>
  <c r="AB534" i="9"/>
  <c r="AB533" i="9"/>
  <c r="AB532" i="9"/>
  <c r="AB525" i="9"/>
  <c r="AB517" i="9"/>
  <c r="AD517" i="9" s="1"/>
  <c r="AB515" i="9"/>
  <c r="AB510" i="9"/>
  <c r="AD510" i="9" s="1"/>
  <c r="AB509" i="9"/>
  <c r="AB501" i="9"/>
  <c r="AB498" i="9"/>
  <c r="AB494" i="9"/>
  <c r="AD494" i="9" s="1"/>
  <c r="AB493" i="9"/>
  <c r="AB491" i="9"/>
  <c r="AD491" i="9" s="1"/>
  <c r="AB487" i="9"/>
  <c r="AD487" i="9" s="1"/>
  <c r="AB485" i="9"/>
  <c r="AB484" i="9"/>
  <c r="AB483" i="9"/>
  <c r="AB479" i="9"/>
  <c r="AD479" i="9" s="1"/>
  <c r="AB477" i="9"/>
  <c r="AD477" i="9" s="1"/>
  <c r="AB476" i="9"/>
  <c r="AB469" i="9"/>
  <c r="AB467" i="9"/>
  <c r="AB461" i="9"/>
  <c r="AB459" i="9"/>
  <c r="AB453" i="9"/>
  <c r="AB445" i="9"/>
  <c r="AD445" i="9" s="1"/>
  <c r="AB444" i="9"/>
  <c r="AB443" i="9"/>
  <c r="AD443" i="9" s="1"/>
  <c r="AB437" i="9"/>
  <c r="AB435" i="9"/>
  <c r="AB431" i="9"/>
  <c r="AD431" i="9" s="1"/>
  <c r="AB429" i="9"/>
  <c r="AB427" i="9"/>
  <c r="AB423" i="9"/>
  <c r="AD423" i="9" s="1"/>
  <c r="AB422" i="9"/>
  <c r="AB421" i="9"/>
  <c r="AB415" i="9"/>
  <c r="AD415" i="9" s="1"/>
  <c r="AB413" i="9"/>
  <c r="AB410" i="9"/>
  <c r="AD410" i="9" s="1"/>
  <c r="AB405" i="9"/>
  <c r="AB398" i="9"/>
  <c r="AB397" i="9"/>
  <c r="AB394" i="9"/>
  <c r="AB389" i="9"/>
  <c r="AB382" i="9"/>
  <c r="AB381" i="9"/>
  <c r="AD381" i="9" s="1"/>
  <c r="AB379" i="9"/>
  <c r="AB378" i="9"/>
  <c r="AD378" i="9" s="1"/>
  <c r="AB373" i="9"/>
  <c r="AB367" i="9"/>
  <c r="AD367" i="9" s="1"/>
  <c r="AB365" i="9"/>
  <c r="AB363" i="9"/>
  <c r="AB361" i="9"/>
  <c r="AD361" i="9" s="1"/>
  <c r="AB359" i="9"/>
  <c r="AD359" i="9" s="1"/>
  <c r="AB357" i="9"/>
  <c r="AD357" i="9" s="1"/>
  <c r="AB354" i="9"/>
  <c r="AB351" i="9"/>
  <c r="AD351" i="9" s="1"/>
  <c r="AB349" i="9"/>
  <c r="AB343" i="9"/>
  <c r="AD343" i="9" s="1"/>
  <c r="AB342" i="9"/>
  <c r="AD342" i="9" s="1"/>
  <c r="AB341" i="9"/>
  <c r="AB340" i="9"/>
  <c r="AD340" i="9" s="1"/>
  <c r="AB335" i="9"/>
  <c r="AD335" i="9" s="1"/>
  <c r="AB333" i="9"/>
  <c r="AB331" i="9"/>
  <c r="AB330" i="9"/>
  <c r="AB327" i="9"/>
  <c r="AD327" i="9" s="1"/>
  <c r="AB326" i="9"/>
  <c r="AD326" i="9" s="1"/>
  <c r="AB325" i="9"/>
  <c r="AB324" i="9"/>
  <c r="AD324" i="9" s="1"/>
  <c r="AB319" i="9"/>
  <c r="AD319" i="9" s="1"/>
  <c r="AB317" i="9"/>
  <c r="AB316" i="9"/>
  <c r="AB311" i="9"/>
  <c r="AD311" i="9" s="1"/>
  <c r="AB309" i="9"/>
  <c r="AB308" i="9"/>
  <c r="AD308" i="9" s="1"/>
  <c r="AB307" i="9"/>
  <c r="AB303" i="9"/>
  <c r="AD303" i="9" s="1"/>
  <c r="AB302" i="9"/>
  <c r="AB301" i="9"/>
  <c r="AB295" i="9"/>
  <c r="AD295" i="9" s="1"/>
  <c r="AB294" i="9"/>
  <c r="AD294" i="9" s="1"/>
  <c r="AB293" i="9"/>
  <c r="AB290" i="9"/>
  <c r="AB287" i="9"/>
  <c r="AD287" i="9" s="1"/>
  <c r="AB285" i="9"/>
  <c r="AB284" i="9"/>
  <c r="AB283" i="9"/>
  <c r="AD283" i="9" s="1"/>
  <c r="AB279" i="9"/>
  <c r="AD279" i="9" s="1"/>
  <c r="AB277" i="9"/>
  <c r="AB271" i="9"/>
  <c r="AD271" i="9" s="1"/>
  <c r="AB270" i="9"/>
  <c r="AB269" i="9"/>
  <c r="AB267" i="9"/>
  <c r="AB263" i="9"/>
  <c r="AD263" i="9" s="1"/>
  <c r="AB261" i="9"/>
  <c r="AB260" i="9"/>
  <c r="AD260" i="9" s="1"/>
  <c r="AB258" i="9"/>
  <c r="AB255" i="9"/>
  <c r="AD255" i="9" s="1"/>
  <c r="AB253" i="9"/>
  <c r="AB252" i="9"/>
  <c r="AB247" i="9"/>
  <c r="AD247" i="9" s="1"/>
  <c r="AB246" i="9"/>
  <c r="AB245" i="9"/>
  <c r="AB243" i="9"/>
  <c r="AB242" i="9"/>
  <c r="AB239" i="9"/>
  <c r="AD239" i="9" s="1"/>
  <c r="AB238" i="9"/>
  <c r="AB237" i="9"/>
  <c r="AB234" i="9"/>
  <c r="AD234" i="9" s="1"/>
  <c r="AB231" i="9"/>
  <c r="AD231" i="9" s="1"/>
  <c r="AB230" i="9"/>
  <c r="AB229" i="9"/>
  <c r="AB226" i="9"/>
  <c r="AB223" i="9"/>
  <c r="AD223" i="9" s="1"/>
  <c r="AB222" i="9"/>
  <c r="AB221" i="9"/>
  <c r="AD221" i="9" s="1"/>
  <c r="AB215" i="9"/>
  <c r="AD215" i="9" s="1"/>
  <c r="AB213" i="9"/>
  <c r="AB212" i="9"/>
  <c r="AB211" i="9"/>
  <c r="AB210" i="9"/>
  <c r="AB207" i="9"/>
  <c r="AD207" i="9" s="1"/>
  <c r="AB205" i="9"/>
  <c r="AD205" i="9" s="1"/>
  <c r="AB203" i="9"/>
  <c r="AB199" i="9"/>
  <c r="AD199" i="9" s="1"/>
  <c r="AB197" i="9"/>
  <c r="AB196" i="9"/>
  <c r="AB191" i="9"/>
  <c r="AD191" i="9" s="1"/>
  <c r="AB189" i="9"/>
  <c r="AD189" i="9" s="1"/>
  <c r="AB187" i="9"/>
  <c r="AD187" i="9" s="1"/>
  <c r="AB186" i="9"/>
  <c r="AB183" i="9"/>
  <c r="AD183" i="9" s="1"/>
  <c r="AB182" i="9"/>
  <c r="AB181" i="9"/>
  <c r="AB180" i="9"/>
  <c r="AB175" i="9"/>
  <c r="AD175" i="9" s="1"/>
  <c r="AB174" i="9"/>
  <c r="AD174" i="9" s="1"/>
  <c r="AB173" i="9"/>
  <c r="AD173" i="9" s="1"/>
  <c r="AB171" i="9"/>
  <c r="AB167" i="9"/>
  <c r="AD167" i="9" s="1"/>
  <c r="AB165" i="9"/>
  <c r="AB164" i="9"/>
  <c r="AB162" i="9"/>
  <c r="AB159" i="9"/>
  <c r="AD159" i="9" s="1"/>
  <c r="AB157" i="9"/>
  <c r="AB156" i="9"/>
  <c r="AB151" i="9"/>
  <c r="AD151" i="9" s="1"/>
  <c r="AB150" i="9"/>
  <c r="AB149" i="9"/>
  <c r="AB147" i="9"/>
  <c r="AB146" i="9"/>
  <c r="AB143" i="9"/>
  <c r="AD143" i="9" s="1"/>
  <c r="AB142" i="9"/>
  <c r="AB141" i="9"/>
  <c r="AB139" i="9"/>
  <c r="AB135" i="9"/>
  <c r="AD135" i="9" s="1"/>
  <c r="AB133" i="9"/>
  <c r="AB131" i="9"/>
  <c r="AB127" i="9"/>
  <c r="AD127" i="9" s="1"/>
  <c r="AB125" i="9"/>
  <c r="AD125" i="9" s="1"/>
  <c r="AB123" i="9"/>
  <c r="AB122" i="9"/>
  <c r="AB119" i="9"/>
  <c r="AD119" i="9" s="1"/>
  <c r="AB117" i="9"/>
  <c r="AB111" i="9"/>
  <c r="AD111" i="9" s="1"/>
  <c r="AB110" i="9"/>
  <c r="AB109" i="9"/>
  <c r="AB107" i="9"/>
  <c r="AB106" i="9"/>
  <c r="AB103" i="9"/>
  <c r="AD103" i="9" s="1"/>
  <c r="AB101" i="9"/>
  <c r="AB100" i="9"/>
  <c r="AB95" i="9"/>
  <c r="AD95" i="9" s="1"/>
  <c r="AB93" i="9"/>
  <c r="AB92" i="9"/>
  <c r="AB91" i="9"/>
  <c r="AB87" i="9"/>
  <c r="AD87" i="9" s="1"/>
  <c r="AB86" i="9"/>
  <c r="AB85" i="9"/>
  <c r="AB83" i="9"/>
  <c r="AB79" i="9"/>
  <c r="AD79" i="9" s="1"/>
  <c r="AB78" i="9"/>
  <c r="AB77" i="9"/>
  <c r="AB76" i="9"/>
  <c r="AB75" i="9"/>
  <c r="AB71" i="9"/>
  <c r="AD71" i="9" s="1"/>
  <c r="AB70" i="9"/>
  <c r="AB69" i="9"/>
  <c r="AB67" i="9"/>
  <c r="AB63" i="9"/>
  <c r="AD63" i="9" s="1"/>
  <c r="AB61" i="9"/>
  <c r="AB60" i="9"/>
  <c r="AB59" i="9"/>
  <c r="AD59" i="9" s="1"/>
  <c r="AB55" i="9"/>
  <c r="AD55" i="9" s="1"/>
  <c r="AB53" i="9"/>
  <c r="AB52" i="9"/>
  <c r="AB51" i="9"/>
  <c r="AB50" i="9"/>
  <c r="AB47" i="9"/>
  <c r="AD47" i="9" s="1"/>
  <c r="AB46" i="9"/>
  <c r="AB45" i="9"/>
  <c r="AB43" i="9"/>
  <c r="AB42" i="9"/>
  <c r="AB39" i="9"/>
  <c r="AD39" i="9" s="1"/>
  <c r="AB37" i="9"/>
  <c r="AB31" i="9"/>
  <c r="AD31" i="9" s="1"/>
  <c r="AB30" i="9"/>
  <c r="AB29" i="9"/>
  <c r="AB27" i="9"/>
  <c r="AB23" i="9"/>
  <c r="AD23" i="9" s="1"/>
  <c r="AB22" i="9"/>
  <c r="AB21" i="9"/>
  <c r="AD21" i="9" s="1"/>
  <c r="AB19" i="9"/>
  <c r="AB15" i="9"/>
  <c r="AD15" i="9" s="1"/>
  <c r="AB14" i="9"/>
  <c r="AB13" i="9"/>
  <c r="AB12" i="9"/>
  <c r="AB11" i="9"/>
  <c r="V626" i="9"/>
  <c r="V621" i="9"/>
  <c r="X621" i="9" s="1"/>
  <c r="V620" i="9"/>
  <c r="X620" i="9" s="1"/>
  <c r="V619" i="9"/>
  <c r="V618" i="9"/>
  <c r="V615" i="9"/>
  <c r="V613" i="9"/>
  <c r="V610" i="9"/>
  <c r="V607" i="9"/>
  <c r="V606" i="9"/>
  <c r="V605" i="9"/>
  <c r="V604" i="9"/>
  <c r="V599" i="9"/>
  <c r="V598" i="9"/>
  <c r="V597" i="9"/>
  <c r="X597" i="9" s="1"/>
  <c r="V594" i="9"/>
  <c r="V591" i="9"/>
  <c r="V590" i="9"/>
  <c r="V589" i="9"/>
  <c r="V588" i="9"/>
  <c r="V586" i="9"/>
  <c r="V583" i="9"/>
  <c r="V581" i="9"/>
  <c r="X581" i="9" s="1"/>
  <c r="V580" i="9"/>
  <c r="V579" i="9"/>
  <c r="V575" i="9"/>
  <c r="V573" i="9"/>
  <c r="V570" i="9"/>
  <c r="V567" i="9"/>
  <c r="V566" i="9"/>
  <c r="X566" i="9" s="1"/>
  <c r="V565" i="9"/>
  <c r="X565" i="9" s="1"/>
  <c r="V563" i="9"/>
  <c r="V558" i="9"/>
  <c r="V557" i="9"/>
  <c r="V556" i="9"/>
  <c r="V555" i="9"/>
  <c r="V551" i="9"/>
  <c r="V549" i="9"/>
  <c r="V548" i="9"/>
  <c r="V547" i="9"/>
  <c r="V546" i="9"/>
  <c r="V543" i="9"/>
  <c r="V542" i="9"/>
  <c r="V541" i="9"/>
  <c r="V539" i="9"/>
  <c r="V538" i="9"/>
  <c r="V535" i="9"/>
  <c r="V533" i="9"/>
  <c r="V527" i="9"/>
  <c r="V526" i="9"/>
  <c r="X526" i="9" s="1"/>
  <c r="V525" i="9"/>
  <c r="V522" i="9"/>
  <c r="V519" i="9"/>
  <c r="V518" i="9"/>
  <c r="V517" i="9"/>
  <c r="V516" i="9"/>
  <c r="V515" i="9"/>
  <c r="V511" i="9"/>
  <c r="X511" i="9" s="1"/>
  <c r="V509" i="9"/>
  <c r="V508" i="9"/>
  <c r="V507" i="9"/>
  <c r="V506" i="9"/>
  <c r="V503" i="9"/>
  <c r="V501" i="9"/>
  <c r="V498" i="9"/>
  <c r="V494" i="9"/>
  <c r="V493" i="9"/>
  <c r="V491" i="9"/>
  <c r="V487" i="9"/>
  <c r="V485" i="9"/>
  <c r="V484" i="9"/>
  <c r="V483" i="9"/>
  <c r="V479" i="9"/>
  <c r="V477" i="9"/>
  <c r="V476" i="9"/>
  <c r="V475" i="9"/>
  <c r="V474" i="9"/>
  <c r="V471" i="9"/>
  <c r="V469" i="9"/>
  <c r="V467" i="9"/>
  <c r="X467" i="9" s="1"/>
  <c r="V466" i="9"/>
  <c r="V463" i="9"/>
  <c r="V461" i="9"/>
  <c r="V455" i="9"/>
  <c r="V454" i="9"/>
  <c r="V453" i="9"/>
  <c r="X453" i="9" s="1"/>
  <c r="V451" i="9"/>
  <c r="V447" i="9"/>
  <c r="V446" i="9"/>
  <c r="V445" i="9"/>
  <c r="V444" i="9"/>
  <c r="V443" i="9"/>
  <c r="V439" i="9"/>
  <c r="V437" i="9"/>
  <c r="V436" i="9"/>
  <c r="V435" i="9"/>
  <c r="V434" i="9"/>
  <c r="V431" i="9"/>
  <c r="V430" i="9"/>
  <c r="V429" i="9"/>
  <c r="V427" i="9"/>
  <c r="V426" i="9"/>
  <c r="V423" i="9"/>
  <c r="V421" i="9"/>
  <c r="V420" i="9"/>
  <c r="V419" i="9"/>
  <c r="V415" i="9"/>
  <c r="V414" i="9"/>
  <c r="V413" i="9"/>
  <c r="V411" i="9"/>
  <c r="V407" i="9"/>
  <c r="V406" i="9"/>
  <c r="V405" i="9"/>
  <c r="V403" i="9"/>
  <c r="V399" i="9"/>
  <c r="V397" i="9"/>
  <c r="V396" i="9"/>
  <c r="V394" i="9"/>
  <c r="V391" i="9"/>
  <c r="V390" i="9"/>
  <c r="V389" i="9"/>
  <c r="X389" i="9" s="1"/>
  <c r="V387" i="9"/>
  <c r="V383" i="9"/>
  <c r="V382" i="9"/>
  <c r="V381" i="9"/>
  <c r="V380" i="9"/>
  <c r="V379" i="9"/>
  <c r="V375" i="9"/>
  <c r="X375" i="9" s="1"/>
  <c r="V374" i="9"/>
  <c r="V373" i="9"/>
  <c r="V372" i="9"/>
  <c r="V371" i="9"/>
  <c r="V370" i="9"/>
  <c r="V367" i="9"/>
  <c r="V366" i="9"/>
  <c r="V365" i="9"/>
  <c r="X365" i="9" s="1"/>
  <c r="V364" i="9"/>
  <c r="V363" i="9"/>
  <c r="V359" i="9"/>
  <c r="V357" i="9"/>
  <c r="V356" i="9"/>
  <c r="V355" i="9"/>
  <c r="V354" i="9"/>
  <c r="X354" i="9" s="1"/>
  <c r="V351" i="9"/>
  <c r="V350" i="9"/>
  <c r="V349" i="9"/>
  <c r="V347" i="9"/>
  <c r="V346" i="9"/>
  <c r="V343" i="9"/>
  <c r="X343" i="9" s="1"/>
  <c r="V342" i="9"/>
  <c r="V341" i="9"/>
  <c r="V339" i="9"/>
  <c r="V335" i="9"/>
  <c r="V334" i="9"/>
  <c r="V333" i="9"/>
  <c r="V330" i="9"/>
  <c r="X330" i="9" s="1"/>
  <c r="V327" i="9"/>
  <c r="V326" i="9"/>
  <c r="V325" i="9"/>
  <c r="V324" i="9"/>
  <c r="V323" i="9"/>
  <c r="V319" i="9"/>
  <c r="V318" i="9"/>
  <c r="V317" i="9"/>
  <c r="X317" i="9" s="1"/>
  <c r="V316" i="9"/>
  <c r="V315" i="9"/>
  <c r="V314" i="9"/>
  <c r="V311" i="9"/>
  <c r="V310" i="9"/>
  <c r="V309" i="9"/>
  <c r="V307" i="9"/>
  <c r="V306" i="9"/>
  <c r="X306" i="9" s="1"/>
  <c r="V303" i="9"/>
  <c r="V302" i="9"/>
  <c r="V301" i="9"/>
  <c r="V300" i="9"/>
  <c r="V299" i="9"/>
  <c r="V295" i="9"/>
  <c r="X295" i="9" s="1"/>
  <c r="V293" i="9"/>
  <c r="V292" i="9"/>
  <c r="V291" i="9"/>
  <c r="V290" i="9"/>
  <c r="V287" i="9"/>
  <c r="V286" i="9"/>
  <c r="V285" i="9"/>
  <c r="V284" i="9"/>
  <c r="X284" i="9" s="1"/>
  <c r="V283" i="9"/>
  <c r="V279" i="9"/>
  <c r="V277" i="9"/>
  <c r="V275" i="9"/>
  <c r="V274" i="9"/>
  <c r="V271" i="9"/>
  <c r="V270" i="9"/>
  <c r="V269" i="9"/>
  <c r="V266" i="9"/>
  <c r="V263" i="9"/>
  <c r="V262" i="9"/>
  <c r="V261" i="9"/>
  <c r="V260" i="9"/>
  <c r="V259" i="9"/>
  <c r="V255" i="9"/>
  <c r="V254" i="9"/>
  <c r="V253" i="9"/>
  <c r="V252" i="9"/>
  <c r="V251" i="9"/>
  <c r="V250" i="9"/>
  <c r="V247" i="9"/>
  <c r="V246" i="9"/>
  <c r="V245" i="9"/>
  <c r="V244" i="9"/>
  <c r="V243" i="9"/>
  <c r="V242" i="9"/>
  <c r="V239" i="9"/>
  <c r="V238" i="9"/>
  <c r="V237" i="9"/>
  <c r="V236" i="9"/>
  <c r="V235" i="9"/>
  <c r="V234" i="9"/>
  <c r="V231" i="9"/>
  <c r="V229" i="9"/>
  <c r="V227" i="9"/>
  <c r="V226" i="9"/>
  <c r="V223" i="9"/>
  <c r="V222" i="9"/>
  <c r="V221" i="9"/>
  <c r="V220" i="9"/>
  <c r="V219" i="9"/>
  <c r="V215" i="9"/>
  <c r="V214" i="9"/>
  <c r="V213" i="9"/>
  <c r="V211" i="9"/>
  <c r="V210" i="9"/>
  <c r="V207" i="9"/>
  <c r="V206" i="9"/>
  <c r="V205" i="9"/>
  <c r="V204" i="9"/>
  <c r="V202" i="9"/>
  <c r="V199" i="9"/>
  <c r="V198" i="9"/>
  <c r="V197" i="9"/>
  <c r="V196" i="9"/>
  <c r="V195" i="9"/>
  <c r="V191" i="9"/>
  <c r="X191" i="9" s="1"/>
  <c r="V190" i="9"/>
  <c r="V189" i="9"/>
  <c r="V187" i="9"/>
  <c r="V186" i="9"/>
  <c r="V183" i="9"/>
  <c r="V182" i="9"/>
  <c r="V181" i="9"/>
  <c r="V179" i="9"/>
  <c r="X179" i="9" s="1"/>
  <c r="V178" i="9"/>
  <c r="V175" i="9"/>
  <c r="V174" i="9"/>
  <c r="V173" i="9"/>
  <c r="V172" i="9"/>
  <c r="V171" i="9"/>
  <c r="V170" i="9"/>
  <c r="V167" i="9"/>
  <c r="X167" i="9" s="1"/>
  <c r="V165" i="9"/>
  <c r="V164" i="9"/>
  <c r="V163" i="9"/>
  <c r="V162" i="9"/>
  <c r="V159" i="9"/>
  <c r="V158" i="9"/>
  <c r="V157" i="9"/>
  <c r="V156" i="9"/>
  <c r="X156" i="9" s="1"/>
  <c r="V155" i="9"/>
  <c r="V154" i="9"/>
  <c r="V151" i="9"/>
  <c r="V150" i="9"/>
  <c r="V149" i="9"/>
  <c r="V147" i="9"/>
  <c r="V146" i="9"/>
  <c r="V143" i="9"/>
  <c r="V142" i="9"/>
  <c r="V141" i="9"/>
  <c r="V140" i="9"/>
  <c r="V138" i="9"/>
  <c r="V135" i="9"/>
  <c r="V134" i="9"/>
  <c r="V133" i="9"/>
  <c r="V132" i="9"/>
  <c r="V131" i="9"/>
  <c r="V127" i="9"/>
  <c r="V126" i="9"/>
  <c r="V125" i="9"/>
  <c r="V124" i="9"/>
  <c r="V123" i="9"/>
  <c r="V122" i="9"/>
  <c r="V119" i="9"/>
  <c r="V118" i="9"/>
  <c r="V117" i="9"/>
  <c r="V115" i="9"/>
  <c r="V114" i="9"/>
  <c r="V111" i="9"/>
  <c r="V110" i="9"/>
  <c r="V109" i="9"/>
  <c r="V107" i="9"/>
  <c r="V106" i="9"/>
  <c r="V103" i="9"/>
  <c r="V101" i="9"/>
  <c r="V99" i="9"/>
  <c r="V98" i="9"/>
  <c r="V95" i="9"/>
  <c r="V94" i="9"/>
  <c r="V93" i="9"/>
  <c r="V92" i="9"/>
  <c r="V91" i="9"/>
  <c r="V90" i="9"/>
  <c r="V87" i="9"/>
  <c r="V86" i="9"/>
  <c r="V85" i="9"/>
  <c r="V83" i="9"/>
  <c r="V82" i="9"/>
  <c r="V79" i="9"/>
  <c r="V78" i="9"/>
  <c r="V77" i="9"/>
  <c r="V76" i="9"/>
  <c r="V74" i="9"/>
  <c r="V71" i="9"/>
  <c r="V70" i="9"/>
  <c r="V69" i="9"/>
  <c r="V67" i="9"/>
  <c r="V63" i="9"/>
  <c r="V62" i="9"/>
  <c r="V61" i="9"/>
  <c r="V59" i="9"/>
  <c r="V58" i="9"/>
  <c r="V55" i="9"/>
  <c r="X55" i="9" s="1"/>
  <c r="V54" i="9"/>
  <c r="V53" i="9"/>
  <c r="V52" i="9"/>
  <c r="V51" i="9"/>
  <c r="V50" i="9"/>
  <c r="V47" i="9"/>
  <c r="V46" i="9"/>
  <c r="V45" i="9"/>
  <c r="V44" i="9"/>
  <c r="V43" i="9"/>
  <c r="V42" i="9"/>
  <c r="V39" i="9"/>
  <c r="V37" i="9"/>
  <c r="V35" i="9"/>
  <c r="V34" i="9"/>
  <c r="V31" i="9"/>
  <c r="V30" i="9"/>
  <c r="V29" i="9"/>
  <c r="V27" i="9"/>
  <c r="V26" i="9"/>
  <c r="V23" i="9"/>
  <c r="V22" i="9"/>
  <c r="V21" i="9"/>
  <c r="V19" i="9"/>
  <c r="V18" i="9"/>
  <c r="V15" i="9"/>
  <c r="V14" i="9"/>
  <c r="V13" i="9"/>
  <c r="V12" i="9"/>
  <c r="P623" i="9"/>
  <c r="P621" i="9"/>
  <c r="P620" i="9"/>
  <c r="P619" i="9"/>
  <c r="P615" i="9"/>
  <c r="P614" i="9"/>
  <c r="P613" i="9"/>
  <c r="P611" i="9"/>
  <c r="P610" i="9"/>
  <c r="P607" i="9"/>
  <c r="P606" i="9"/>
  <c r="P605" i="9"/>
  <c r="P604" i="9"/>
  <c r="P603" i="9"/>
  <c r="P599" i="9"/>
  <c r="P598" i="9"/>
  <c r="P597" i="9"/>
  <c r="P595" i="9"/>
  <c r="P591" i="9"/>
  <c r="R591" i="9" s="1"/>
  <c r="P589" i="9"/>
  <c r="P588" i="9"/>
  <c r="P587" i="9"/>
  <c r="P583" i="9"/>
  <c r="P581" i="9"/>
  <c r="P580" i="9"/>
  <c r="P579" i="9"/>
  <c r="R579" i="9" s="1"/>
  <c r="P578" i="9"/>
  <c r="P575" i="9"/>
  <c r="P574" i="9"/>
  <c r="P573" i="9"/>
  <c r="P571" i="9"/>
  <c r="P570" i="9"/>
  <c r="P567" i="9"/>
  <c r="R567" i="9" s="1"/>
  <c r="P566" i="9"/>
  <c r="P565" i="9"/>
  <c r="P559" i="9"/>
  <c r="P558" i="9"/>
  <c r="P557" i="9"/>
  <c r="P555" i="9"/>
  <c r="P551" i="9"/>
  <c r="R551" i="9" s="1"/>
  <c r="P550" i="9"/>
  <c r="P549" i="9"/>
  <c r="P548" i="9"/>
  <c r="P547" i="9"/>
  <c r="P543" i="9"/>
  <c r="P542" i="9"/>
  <c r="P541" i="9"/>
  <c r="P540" i="9"/>
  <c r="P539" i="9"/>
  <c r="P538" i="9"/>
  <c r="P535" i="9"/>
  <c r="P534" i="9"/>
  <c r="P533" i="9"/>
  <c r="P531" i="9"/>
  <c r="P530" i="9"/>
  <c r="P527" i="9"/>
  <c r="P525" i="9"/>
  <c r="P524" i="9"/>
  <c r="P523" i="9"/>
  <c r="P519" i="9"/>
  <c r="P518" i="9"/>
  <c r="P517" i="9"/>
  <c r="P515" i="9"/>
  <c r="P514" i="9"/>
  <c r="P511" i="9"/>
  <c r="P510" i="9"/>
  <c r="P509" i="9"/>
  <c r="P507" i="9"/>
  <c r="P506" i="9"/>
  <c r="P503" i="9"/>
  <c r="P502" i="9"/>
  <c r="P501" i="9"/>
  <c r="P500" i="9"/>
  <c r="P498" i="9"/>
  <c r="P495" i="9"/>
  <c r="P494" i="9"/>
  <c r="P493" i="9"/>
  <c r="P491" i="9"/>
  <c r="P487" i="9"/>
  <c r="P486" i="9"/>
  <c r="P485" i="9"/>
  <c r="P484" i="9"/>
  <c r="P483" i="9"/>
  <c r="P479" i="9"/>
  <c r="P478" i="9"/>
  <c r="P477" i="9"/>
  <c r="P476" i="9"/>
  <c r="P475" i="9"/>
  <c r="P474" i="9"/>
  <c r="P471" i="9"/>
  <c r="P470" i="9"/>
  <c r="P469" i="9"/>
  <c r="P468" i="9"/>
  <c r="P467" i="9"/>
  <c r="P466" i="9"/>
  <c r="P463" i="9"/>
  <c r="P461" i="9"/>
  <c r="R461" i="9" s="1"/>
  <c r="P460" i="9"/>
  <c r="P459" i="9"/>
  <c r="P458" i="9"/>
  <c r="P455" i="9"/>
  <c r="P454" i="9"/>
  <c r="P453" i="9"/>
  <c r="P451" i="9"/>
  <c r="P450" i="9"/>
  <c r="P447" i="9"/>
  <c r="P446" i="9"/>
  <c r="P445" i="9"/>
  <c r="P443" i="9"/>
  <c r="P439" i="9"/>
  <c r="P438" i="9"/>
  <c r="P437" i="9"/>
  <c r="P434" i="9"/>
  <c r="P431" i="9"/>
  <c r="P430" i="9"/>
  <c r="P429" i="9"/>
  <c r="P428" i="9"/>
  <c r="P427" i="9"/>
  <c r="P423" i="9"/>
  <c r="P422" i="9"/>
  <c r="P421" i="9"/>
  <c r="P420" i="9"/>
  <c r="P419" i="9"/>
  <c r="P418" i="9"/>
  <c r="P415" i="9"/>
  <c r="P414" i="9"/>
  <c r="P413" i="9"/>
  <c r="P411" i="9"/>
  <c r="P410" i="9"/>
  <c r="P407" i="9"/>
  <c r="P406" i="9"/>
  <c r="P405" i="9"/>
  <c r="P404" i="9"/>
  <c r="P403" i="9"/>
  <c r="P399" i="9"/>
  <c r="P397" i="9"/>
  <c r="P396" i="9"/>
  <c r="P395" i="9"/>
  <c r="P394" i="9"/>
  <c r="P391" i="9"/>
  <c r="P390" i="9"/>
  <c r="P389" i="9"/>
  <c r="P388" i="9"/>
  <c r="P387" i="9"/>
  <c r="P386" i="9"/>
  <c r="P383" i="9"/>
  <c r="P382" i="9"/>
  <c r="P381" i="9"/>
  <c r="P379" i="9"/>
  <c r="P378" i="9"/>
  <c r="P375" i="9"/>
  <c r="P374" i="9"/>
  <c r="P373" i="9"/>
  <c r="P370" i="9"/>
  <c r="P367" i="9"/>
  <c r="P366" i="9"/>
  <c r="P365" i="9"/>
  <c r="P364" i="9"/>
  <c r="P363" i="9"/>
  <c r="P359" i="9"/>
  <c r="P358" i="9"/>
  <c r="R358" i="9" s="1"/>
  <c r="P357" i="9"/>
  <c r="P356" i="9"/>
  <c r="P355" i="9"/>
  <c r="P354" i="9"/>
  <c r="P351" i="9"/>
  <c r="P350" i="9"/>
  <c r="P349" i="9"/>
  <c r="P348" i="9"/>
  <c r="R348" i="9" s="1"/>
  <c r="P347" i="9"/>
  <c r="P346" i="9"/>
  <c r="P343" i="9"/>
  <c r="P342" i="9"/>
  <c r="P341" i="9"/>
  <c r="P340" i="9"/>
  <c r="P339" i="9"/>
  <c r="P338" i="9"/>
  <c r="P335" i="9"/>
  <c r="P334" i="9"/>
  <c r="P333" i="9"/>
  <c r="P332" i="9"/>
  <c r="P331" i="9"/>
  <c r="P330" i="9"/>
  <c r="P327" i="9"/>
  <c r="P326" i="9"/>
  <c r="P325" i="9"/>
  <c r="P323" i="9"/>
  <c r="P322" i="9"/>
  <c r="P319" i="9"/>
  <c r="P318" i="9"/>
  <c r="P317" i="9"/>
  <c r="P316" i="9"/>
  <c r="P315" i="9"/>
  <c r="P314" i="9"/>
  <c r="P311" i="9"/>
  <c r="P310" i="9"/>
  <c r="P309" i="9"/>
  <c r="P308" i="9"/>
  <c r="P307" i="9"/>
  <c r="P306" i="9"/>
  <c r="P303" i="9"/>
  <c r="P302" i="9"/>
  <c r="P301" i="9"/>
  <c r="P300" i="9"/>
  <c r="P299" i="9"/>
  <c r="P298" i="9"/>
  <c r="P295" i="9"/>
  <c r="P294" i="9"/>
  <c r="P293" i="9"/>
  <c r="P292" i="9"/>
  <c r="P291" i="9"/>
  <c r="P290" i="9"/>
  <c r="P287" i="9"/>
  <c r="P286" i="9"/>
  <c r="P285" i="9"/>
  <c r="P284" i="9"/>
  <c r="P283" i="9"/>
  <c r="P282" i="9"/>
  <c r="P279" i="9"/>
  <c r="P278" i="9"/>
  <c r="P277" i="9"/>
  <c r="P276" i="9"/>
  <c r="P275" i="9"/>
  <c r="P274" i="9"/>
  <c r="P273" i="9"/>
  <c r="P271" i="9"/>
  <c r="P270" i="9"/>
  <c r="P269" i="9"/>
  <c r="P268" i="9"/>
  <c r="P267" i="9"/>
  <c r="P266" i="9"/>
  <c r="P263" i="9"/>
  <c r="P262" i="9"/>
  <c r="P261" i="9"/>
  <c r="P259" i="9"/>
  <c r="P258" i="9"/>
  <c r="P255" i="9"/>
  <c r="P254" i="9"/>
  <c r="P253" i="9"/>
  <c r="P252" i="9"/>
  <c r="R252" i="9" s="1"/>
  <c r="P251" i="9"/>
  <c r="P250" i="9"/>
  <c r="P247" i="9"/>
  <c r="P246" i="9"/>
  <c r="P245" i="9"/>
  <c r="P244" i="9"/>
  <c r="R244" i="9" s="1"/>
  <c r="P243" i="9"/>
  <c r="R243" i="9" s="1"/>
  <c r="P242" i="9"/>
  <c r="P239" i="9"/>
  <c r="P238" i="9"/>
  <c r="P237" i="9"/>
  <c r="P236" i="9"/>
  <c r="P235" i="9"/>
  <c r="P234" i="9"/>
  <c r="R234" i="9" s="1"/>
  <c r="P231" i="9"/>
  <c r="P230" i="9"/>
  <c r="P229" i="9"/>
  <c r="P228" i="9"/>
  <c r="P227" i="9"/>
  <c r="P226" i="9"/>
  <c r="P223" i="9"/>
  <c r="P222" i="9"/>
  <c r="P221" i="9"/>
  <c r="P220" i="9"/>
  <c r="P219" i="9"/>
  <c r="P218" i="9"/>
  <c r="P215" i="9"/>
  <c r="P214" i="9"/>
  <c r="P213" i="9"/>
  <c r="P212" i="9"/>
  <c r="P211" i="9"/>
  <c r="P210" i="9"/>
  <c r="P207" i="9"/>
  <c r="P206" i="9"/>
  <c r="P205" i="9"/>
  <c r="P204" i="9"/>
  <c r="P203" i="9"/>
  <c r="P202" i="9"/>
  <c r="P199" i="9"/>
  <c r="P198" i="9"/>
  <c r="P197" i="9"/>
  <c r="P195" i="9"/>
  <c r="P194" i="9"/>
  <c r="P191" i="9"/>
  <c r="P190" i="9"/>
  <c r="P189" i="9"/>
  <c r="P188" i="9"/>
  <c r="P187" i="9"/>
  <c r="R187" i="9" s="1"/>
  <c r="P186" i="9"/>
  <c r="P183" i="9"/>
  <c r="P182" i="9"/>
  <c r="P181" i="9"/>
  <c r="P180" i="9"/>
  <c r="P179" i="9"/>
  <c r="P178" i="9"/>
  <c r="P175" i="9"/>
  <c r="P174" i="9"/>
  <c r="P173" i="9"/>
  <c r="P172" i="9"/>
  <c r="P171" i="9"/>
  <c r="P170" i="9"/>
  <c r="P167" i="9"/>
  <c r="P166" i="9"/>
  <c r="P165" i="9"/>
  <c r="P164" i="9"/>
  <c r="P163" i="9"/>
  <c r="P162" i="9"/>
  <c r="P159" i="9"/>
  <c r="P158" i="9"/>
  <c r="P157" i="9"/>
  <c r="P156" i="9"/>
  <c r="P155" i="9"/>
  <c r="P154" i="9"/>
  <c r="P151" i="9"/>
  <c r="P150" i="9"/>
  <c r="P149" i="9"/>
  <c r="P148" i="9"/>
  <c r="P147" i="9"/>
  <c r="P146" i="9"/>
  <c r="P143" i="9"/>
  <c r="P142" i="9"/>
  <c r="P141" i="9"/>
  <c r="P140" i="9"/>
  <c r="P139" i="9"/>
  <c r="P138" i="9"/>
  <c r="P135" i="9"/>
  <c r="P134" i="9"/>
  <c r="P133" i="9"/>
  <c r="P131" i="9"/>
  <c r="P130" i="9"/>
  <c r="P127" i="9"/>
  <c r="P126" i="9"/>
  <c r="P125" i="9"/>
  <c r="P124" i="9"/>
  <c r="P123" i="9"/>
  <c r="P122" i="9"/>
  <c r="P119" i="9"/>
  <c r="P118" i="9"/>
  <c r="P117" i="9"/>
  <c r="P116" i="9"/>
  <c r="P115" i="9"/>
  <c r="P114" i="9"/>
  <c r="P111" i="9"/>
  <c r="R111" i="9" s="1"/>
  <c r="P110" i="9"/>
  <c r="P109" i="9"/>
  <c r="P108" i="9"/>
  <c r="P107" i="9"/>
  <c r="P106" i="9"/>
  <c r="P103" i="9"/>
  <c r="P102" i="9"/>
  <c r="P101" i="9"/>
  <c r="R101" i="9" s="1"/>
  <c r="P100" i="9"/>
  <c r="P99" i="9"/>
  <c r="P98" i="9"/>
  <c r="P95" i="9"/>
  <c r="P94" i="9"/>
  <c r="P93" i="9"/>
  <c r="P92" i="9"/>
  <c r="P91" i="9"/>
  <c r="P90" i="9"/>
  <c r="P87" i="9"/>
  <c r="P86" i="9"/>
  <c r="P85" i="9"/>
  <c r="P84" i="9"/>
  <c r="P83" i="9"/>
  <c r="P82" i="9"/>
  <c r="P79" i="9"/>
  <c r="P78" i="9"/>
  <c r="P77" i="9"/>
  <c r="P76" i="9"/>
  <c r="P75" i="9"/>
  <c r="P74" i="9"/>
  <c r="P71" i="9"/>
  <c r="P70" i="9"/>
  <c r="P69" i="9"/>
  <c r="P68" i="9"/>
  <c r="P67" i="9"/>
  <c r="P66" i="9"/>
  <c r="P63" i="9"/>
  <c r="P62" i="9"/>
  <c r="P61" i="9"/>
  <c r="P60" i="9"/>
  <c r="P59" i="9"/>
  <c r="P58" i="9"/>
  <c r="P55" i="9"/>
  <c r="P54" i="9"/>
  <c r="P53" i="9"/>
  <c r="P52" i="9"/>
  <c r="P51" i="9"/>
  <c r="P50" i="9"/>
  <c r="P47" i="9"/>
  <c r="P46" i="9"/>
  <c r="P45" i="9"/>
  <c r="P44" i="9"/>
  <c r="P43" i="9"/>
  <c r="P42" i="9"/>
  <c r="P39" i="9"/>
  <c r="P38" i="9"/>
  <c r="P37" i="9"/>
  <c r="P36" i="9"/>
  <c r="P35" i="9"/>
  <c r="P34" i="9"/>
  <c r="P31" i="9"/>
  <c r="P30" i="9"/>
  <c r="P29" i="9"/>
  <c r="P28" i="9"/>
  <c r="P27" i="9"/>
  <c r="P26" i="9"/>
  <c r="P23" i="9"/>
  <c r="P22" i="9"/>
  <c r="P21" i="9"/>
  <c r="P20" i="9"/>
  <c r="P19" i="9"/>
  <c r="P18" i="9"/>
  <c r="P15" i="9"/>
  <c r="P14" i="9"/>
  <c r="P13" i="9"/>
  <c r="P12" i="9"/>
  <c r="P11" i="9"/>
  <c r="R11" i="9" s="1"/>
  <c r="J11" i="9"/>
  <c r="J12" i="9"/>
  <c r="J13" i="9"/>
  <c r="J14" i="9"/>
  <c r="L14" i="9" s="1"/>
  <c r="J15" i="9"/>
  <c r="J18" i="9"/>
  <c r="J19" i="9"/>
  <c r="J20" i="9"/>
  <c r="J21" i="9"/>
  <c r="J22" i="9"/>
  <c r="L22" i="9" s="1"/>
  <c r="J23" i="9"/>
  <c r="J26" i="9"/>
  <c r="J27" i="9"/>
  <c r="J28" i="9"/>
  <c r="J29" i="9"/>
  <c r="J30" i="9"/>
  <c r="L30" i="9" s="1"/>
  <c r="J31" i="9"/>
  <c r="J34" i="9"/>
  <c r="J35" i="9"/>
  <c r="J36" i="9"/>
  <c r="J37" i="9"/>
  <c r="J38" i="9"/>
  <c r="L38" i="9" s="1"/>
  <c r="J39" i="9"/>
  <c r="L39" i="9" s="1"/>
  <c r="J42" i="9"/>
  <c r="J43" i="9"/>
  <c r="J44" i="9"/>
  <c r="J45" i="9"/>
  <c r="J46" i="9"/>
  <c r="L46" i="9" s="1"/>
  <c r="J47" i="9"/>
  <c r="J50" i="9"/>
  <c r="J51" i="9"/>
  <c r="J52" i="9"/>
  <c r="J53" i="9"/>
  <c r="J54" i="9"/>
  <c r="L54" i="9" s="1"/>
  <c r="J55" i="9"/>
  <c r="J58" i="9"/>
  <c r="J59" i="9"/>
  <c r="J60" i="9"/>
  <c r="J61" i="9"/>
  <c r="J62" i="9"/>
  <c r="L62" i="9" s="1"/>
  <c r="J63" i="9"/>
  <c r="J66" i="9"/>
  <c r="L66" i="9" s="1"/>
  <c r="J67" i="9"/>
  <c r="J68" i="9"/>
  <c r="J69" i="9"/>
  <c r="J70" i="9"/>
  <c r="L70" i="9" s="1"/>
  <c r="J71" i="9"/>
  <c r="J74" i="9"/>
  <c r="J75" i="9"/>
  <c r="J76" i="9"/>
  <c r="J77" i="9"/>
  <c r="J78" i="9"/>
  <c r="L78" i="9" s="1"/>
  <c r="J79" i="9"/>
  <c r="J82" i="9"/>
  <c r="J83" i="9"/>
  <c r="J84" i="9"/>
  <c r="J85" i="9"/>
  <c r="J86" i="9"/>
  <c r="L86" i="9" s="1"/>
  <c r="J87" i="9"/>
  <c r="J90" i="9"/>
  <c r="J91" i="9"/>
  <c r="J92" i="9"/>
  <c r="J93" i="9"/>
  <c r="J94" i="9"/>
  <c r="L94" i="9" s="1"/>
  <c r="J95" i="9"/>
  <c r="J98" i="9"/>
  <c r="J99" i="9"/>
  <c r="J100" i="9"/>
  <c r="J101" i="9"/>
  <c r="J102" i="9"/>
  <c r="L102" i="9" s="1"/>
  <c r="J103" i="9"/>
  <c r="L103" i="9" s="1"/>
  <c r="J106" i="9"/>
  <c r="J107" i="9"/>
  <c r="J108" i="9"/>
  <c r="J109" i="9"/>
  <c r="J110" i="9"/>
  <c r="L110" i="9" s="1"/>
  <c r="J111" i="9"/>
  <c r="J114" i="9"/>
  <c r="J115" i="9"/>
  <c r="J116" i="9"/>
  <c r="J117" i="9"/>
  <c r="J118" i="9"/>
  <c r="L118" i="9" s="1"/>
  <c r="J119" i="9"/>
  <c r="J122" i="9"/>
  <c r="J123" i="9"/>
  <c r="J124" i="9"/>
  <c r="J125" i="9"/>
  <c r="J126" i="9"/>
  <c r="L126" i="9" s="1"/>
  <c r="J127" i="9"/>
  <c r="J130" i="9"/>
  <c r="J131" i="9"/>
  <c r="J132" i="9"/>
  <c r="J133" i="9"/>
  <c r="J134" i="9"/>
  <c r="L134" i="9" s="1"/>
  <c r="J135" i="9"/>
  <c r="J138" i="9"/>
  <c r="J139" i="9"/>
  <c r="L139" i="9" s="1"/>
  <c r="J140" i="9"/>
  <c r="J141" i="9"/>
  <c r="J142" i="9"/>
  <c r="L142" i="9" s="1"/>
  <c r="J143" i="9"/>
  <c r="J146" i="9"/>
  <c r="J147" i="9"/>
  <c r="J148" i="9"/>
  <c r="J149" i="9"/>
  <c r="J150" i="9"/>
  <c r="L150" i="9" s="1"/>
  <c r="J151" i="9"/>
  <c r="J154" i="9"/>
  <c r="J155" i="9"/>
  <c r="J156" i="9"/>
  <c r="J157" i="9"/>
  <c r="J158" i="9"/>
  <c r="L158" i="9" s="1"/>
  <c r="J159" i="9"/>
  <c r="J162" i="9"/>
  <c r="J163" i="9"/>
  <c r="J164" i="9"/>
  <c r="J165" i="9"/>
  <c r="J166" i="9"/>
  <c r="L166" i="9" s="1"/>
  <c r="J167" i="9"/>
  <c r="L167" i="9" s="1"/>
  <c r="J170" i="9"/>
  <c r="J171" i="9"/>
  <c r="J172" i="9"/>
  <c r="J173" i="9"/>
  <c r="J174" i="9"/>
  <c r="L174" i="9" s="1"/>
  <c r="J175" i="9"/>
  <c r="J178" i="9"/>
  <c r="J179" i="9"/>
  <c r="J180" i="9"/>
  <c r="J181" i="9"/>
  <c r="J182" i="9"/>
  <c r="L182" i="9" s="1"/>
  <c r="J183" i="9"/>
  <c r="J186" i="9"/>
  <c r="J187" i="9"/>
  <c r="J188" i="9"/>
  <c r="J189" i="9"/>
  <c r="J190" i="9"/>
  <c r="L190" i="9" s="1"/>
  <c r="J191" i="9"/>
  <c r="J194" i="9"/>
  <c r="J195" i="9"/>
  <c r="J196" i="9"/>
  <c r="J197" i="9"/>
  <c r="J198" i="9"/>
  <c r="L198" i="9" s="1"/>
  <c r="J199" i="9"/>
  <c r="J202" i="9"/>
  <c r="J203" i="9"/>
  <c r="J204" i="9"/>
  <c r="J205" i="9"/>
  <c r="J206" i="9"/>
  <c r="L206" i="9" s="1"/>
  <c r="J207" i="9"/>
  <c r="J210" i="9"/>
  <c r="J211" i="9"/>
  <c r="J212" i="9"/>
  <c r="L212" i="9" s="1"/>
  <c r="J213" i="9"/>
  <c r="J214" i="9"/>
  <c r="L214" i="9" s="1"/>
  <c r="J215" i="9"/>
  <c r="J218" i="9"/>
  <c r="J219" i="9"/>
  <c r="J220" i="9"/>
  <c r="J221" i="9"/>
  <c r="J222" i="9"/>
  <c r="L222" i="9" s="1"/>
  <c r="J223" i="9"/>
  <c r="J226" i="9"/>
  <c r="J227" i="9"/>
  <c r="J228" i="9"/>
  <c r="J229" i="9"/>
  <c r="J230" i="9"/>
  <c r="L230" i="9" s="1"/>
  <c r="J231" i="9"/>
  <c r="L231" i="9" s="1"/>
  <c r="J234" i="9"/>
  <c r="J235" i="9"/>
  <c r="J236" i="9"/>
  <c r="J237" i="9"/>
  <c r="J238" i="9"/>
  <c r="L238" i="9" s="1"/>
  <c r="J239" i="9"/>
  <c r="J242" i="9"/>
  <c r="J243" i="9"/>
  <c r="J244" i="9"/>
  <c r="J245" i="9"/>
  <c r="J246" i="9"/>
  <c r="L246" i="9" s="1"/>
  <c r="J247" i="9"/>
  <c r="J250" i="9"/>
  <c r="J251" i="9"/>
  <c r="J252" i="9"/>
  <c r="J253" i="9"/>
  <c r="J254" i="9"/>
  <c r="L254" i="9" s="1"/>
  <c r="J255" i="9"/>
  <c r="J258" i="9"/>
  <c r="J259" i="9"/>
  <c r="J260" i="9"/>
  <c r="J261" i="9"/>
  <c r="J262" i="9"/>
  <c r="L262" i="9" s="1"/>
  <c r="J263" i="9"/>
  <c r="J266" i="9"/>
  <c r="J267" i="9"/>
  <c r="J268" i="9"/>
  <c r="J269" i="9"/>
  <c r="J270" i="9"/>
  <c r="L270" i="9" s="1"/>
  <c r="J271" i="9"/>
  <c r="J274" i="9"/>
  <c r="J275" i="9"/>
  <c r="J276" i="9"/>
  <c r="J277" i="9"/>
  <c r="J278" i="9"/>
  <c r="L278" i="9" s="1"/>
  <c r="J279" i="9"/>
  <c r="J282" i="9"/>
  <c r="J283" i="9"/>
  <c r="J284" i="9"/>
  <c r="J285" i="9"/>
  <c r="L285" i="9" s="1"/>
  <c r="J286" i="9"/>
  <c r="L286" i="9" s="1"/>
  <c r="J287" i="9"/>
  <c r="J290" i="9"/>
  <c r="J291" i="9"/>
  <c r="J292" i="9"/>
  <c r="J293" i="9"/>
  <c r="J294" i="9"/>
  <c r="L294" i="9" s="1"/>
  <c r="J295" i="9"/>
  <c r="L295" i="9" s="1"/>
  <c r="J298" i="9"/>
  <c r="J299" i="9"/>
  <c r="J300" i="9"/>
  <c r="J301" i="9"/>
  <c r="J302" i="9"/>
  <c r="L302" i="9" s="1"/>
  <c r="J303" i="9"/>
  <c r="J306" i="9"/>
  <c r="J307" i="9"/>
  <c r="J308" i="9"/>
  <c r="J309" i="9"/>
  <c r="J310" i="9"/>
  <c r="L310" i="9" s="1"/>
  <c r="J311" i="9"/>
  <c r="J314" i="9"/>
  <c r="J315" i="9"/>
  <c r="J316" i="9"/>
  <c r="J317" i="9"/>
  <c r="J318" i="9"/>
  <c r="L318" i="9" s="1"/>
  <c r="J319" i="9"/>
  <c r="J322" i="9"/>
  <c r="J323" i="9"/>
  <c r="J324" i="9"/>
  <c r="J325" i="9"/>
  <c r="J326" i="9"/>
  <c r="L326" i="9" s="1"/>
  <c r="J327" i="9"/>
  <c r="J330" i="9"/>
  <c r="J331" i="9"/>
  <c r="J332" i="9"/>
  <c r="J333" i="9"/>
  <c r="J334" i="9"/>
  <c r="L334" i="9" s="1"/>
  <c r="J335" i="9"/>
  <c r="J338" i="9"/>
  <c r="J339" i="9"/>
  <c r="J340" i="9"/>
  <c r="J341" i="9"/>
  <c r="J342" i="9"/>
  <c r="L342" i="9" s="1"/>
  <c r="J343" i="9"/>
  <c r="J346" i="9"/>
  <c r="J347" i="9"/>
  <c r="J348" i="9"/>
  <c r="J349" i="9"/>
  <c r="J350" i="9"/>
  <c r="L350" i="9" s="1"/>
  <c r="J351" i="9"/>
  <c r="J354" i="9"/>
  <c r="J355" i="9"/>
  <c r="J356" i="9"/>
  <c r="J357" i="9"/>
  <c r="J358" i="9"/>
  <c r="L358" i="9" s="1"/>
  <c r="J359" i="9"/>
  <c r="J362" i="9"/>
  <c r="J363" i="9"/>
  <c r="J364" i="9"/>
  <c r="J365" i="9"/>
  <c r="J366" i="9"/>
  <c r="J367" i="9"/>
  <c r="J370" i="9"/>
  <c r="J371" i="9"/>
  <c r="J372" i="9"/>
  <c r="J373" i="9"/>
  <c r="J374" i="9"/>
  <c r="J375" i="9"/>
  <c r="J378" i="9"/>
  <c r="J379" i="9"/>
  <c r="J380" i="9"/>
  <c r="J381" i="9"/>
  <c r="J382" i="9"/>
  <c r="J383" i="9"/>
  <c r="J386" i="9"/>
  <c r="J387" i="9"/>
  <c r="J388" i="9"/>
  <c r="J389" i="9"/>
  <c r="J390" i="9"/>
  <c r="J391" i="9"/>
  <c r="J394" i="9"/>
  <c r="J395" i="9"/>
  <c r="J396" i="9"/>
  <c r="J397" i="9"/>
  <c r="J398" i="9"/>
  <c r="J399" i="9"/>
  <c r="J402" i="9"/>
  <c r="J403" i="9"/>
  <c r="J404" i="9"/>
  <c r="J405" i="9"/>
  <c r="J406" i="9"/>
  <c r="J407" i="9"/>
  <c r="J410" i="9"/>
  <c r="J411" i="9"/>
  <c r="J412" i="9"/>
  <c r="J413" i="9"/>
  <c r="J414" i="9"/>
  <c r="J415" i="9"/>
  <c r="J418" i="9"/>
  <c r="J419" i="9"/>
  <c r="J420" i="9"/>
  <c r="J421" i="9"/>
  <c r="J422" i="9"/>
  <c r="J423" i="9"/>
  <c r="J426" i="9"/>
  <c r="J427" i="9"/>
  <c r="J428" i="9"/>
  <c r="J429" i="9"/>
  <c r="J430" i="9"/>
  <c r="J431" i="9"/>
  <c r="L431" i="9" s="1"/>
  <c r="J434" i="9"/>
  <c r="J435" i="9"/>
  <c r="J436" i="9"/>
  <c r="J437" i="9"/>
  <c r="J438" i="9"/>
  <c r="J439" i="9"/>
  <c r="J442" i="9"/>
  <c r="J443" i="9"/>
  <c r="J444" i="9"/>
  <c r="J445" i="9"/>
  <c r="J446" i="9"/>
  <c r="J447" i="9"/>
  <c r="J450" i="9"/>
  <c r="J451" i="9"/>
  <c r="J452" i="9"/>
  <c r="J453" i="9"/>
  <c r="J454" i="9"/>
  <c r="J455" i="9"/>
  <c r="J458" i="9"/>
  <c r="J459" i="9"/>
  <c r="J460" i="9"/>
  <c r="J461" i="9"/>
  <c r="J462" i="9"/>
  <c r="J463" i="9"/>
  <c r="J466" i="9"/>
  <c r="J467" i="9"/>
  <c r="J468" i="9"/>
  <c r="J469" i="9"/>
  <c r="J470" i="9"/>
  <c r="J471" i="9"/>
  <c r="J474" i="9"/>
  <c r="J475" i="9"/>
  <c r="J476" i="9"/>
  <c r="J477" i="9"/>
  <c r="J478" i="9"/>
  <c r="J479" i="9"/>
  <c r="J482" i="9"/>
  <c r="J483" i="9"/>
  <c r="J484" i="9"/>
  <c r="J485" i="9"/>
  <c r="J486" i="9"/>
  <c r="J487" i="9"/>
  <c r="J490" i="9"/>
  <c r="J491" i="9"/>
  <c r="J492" i="9"/>
  <c r="J493" i="9"/>
  <c r="J494" i="9"/>
  <c r="J495" i="9"/>
  <c r="J498" i="9"/>
  <c r="J499" i="9"/>
  <c r="J500" i="9"/>
  <c r="J501" i="9"/>
  <c r="J502" i="9"/>
  <c r="J503" i="9"/>
  <c r="J505" i="9"/>
  <c r="L505" i="9" s="1"/>
  <c r="J506" i="9"/>
  <c r="J507" i="9"/>
  <c r="J508" i="9"/>
  <c r="J509" i="9"/>
  <c r="J510" i="9"/>
  <c r="J511" i="9"/>
  <c r="J514" i="9"/>
  <c r="J515" i="9"/>
  <c r="J516" i="9"/>
  <c r="J517" i="9"/>
  <c r="J518" i="9"/>
  <c r="J519" i="9"/>
  <c r="J522" i="9"/>
  <c r="J523" i="9"/>
  <c r="J524" i="9"/>
  <c r="J525" i="9"/>
  <c r="J526" i="9"/>
  <c r="J527" i="9"/>
  <c r="J530" i="9"/>
  <c r="J531" i="9"/>
  <c r="J532" i="9"/>
  <c r="J533" i="9"/>
  <c r="J534" i="9"/>
  <c r="J535" i="9"/>
  <c r="J538" i="9"/>
  <c r="J539" i="9"/>
  <c r="J540" i="9"/>
  <c r="J541" i="9"/>
  <c r="J542" i="9"/>
  <c r="J543" i="9"/>
  <c r="J546" i="9"/>
  <c r="J547" i="9"/>
  <c r="J548" i="9"/>
  <c r="J549" i="9"/>
  <c r="J550" i="9"/>
  <c r="J551" i="9"/>
  <c r="J554" i="9"/>
  <c r="J555" i="9"/>
  <c r="J556" i="9"/>
  <c r="J557" i="9"/>
  <c r="J558" i="9"/>
  <c r="J559" i="9"/>
  <c r="J562" i="9"/>
  <c r="J563" i="9"/>
  <c r="J564" i="9"/>
  <c r="J565" i="9"/>
  <c r="J566" i="9"/>
  <c r="J567" i="9"/>
  <c r="J570" i="9"/>
  <c r="J571" i="9"/>
  <c r="J572" i="9"/>
  <c r="J573" i="9"/>
  <c r="J574" i="9"/>
  <c r="J575" i="9"/>
  <c r="J578" i="9"/>
  <c r="L578" i="9" s="1"/>
  <c r="J579" i="9"/>
  <c r="J580" i="9"/>
  <c r="J581" i="9"/>
  <c r="J582" i="9"/>
  <c r="J583" i="9"/>
  <c r="J586" i="9"/>
  <c r="J587" i="9"/>
  <c r="J588" i="9"/>
  <c r="J589" i="9"/>
  <c r="J590" i="9"/>
  <c r="J591" i="9"/>
  <c r="J594" i="9"/>
  <c r="J595" i="9"/>
  <c r="J596" i="9"/>
  <c r="J597" i="9"/>
  <c r="J598" i="9"/>
  <c r="J599" i="9"/>
  <c r="J602" i="9"/>
  <c r="J603" i="9"/>
  <c r="J604" i="9"/>
  <c r="J605" i="9"/>
  <c r="J606" i="9"/>
  <c r="J607" i="9"/>
  <c r="J610" i="9"/>
  <c r="J611" i="9"/>
  <c r="J612" i="9"/>
  <c r="J613" i="9"/>
  <c r="J614" i="9"/>
  <c r="J615" i="9"/>
  <c r="J618" i="9"/>
  <c r="J619" i="9"/>
  <c r="J620" i="9"/>
  <c r="J621" i="9"/>
  <c r="J622" i="9"/>
  <c r="J623" i="9"/>
  <c r="J626" i="9"/>
  <c r="AP621" i="9"/>
  <c r="AP618" i="9"/>
  <c r="AP613" i="9"/>
  <c r="AP610" i="9"/>
  <c r="AP605" i="9"/>
  <c r="AP589" i="9"/>
  <c r="AP586" i="9"/>
  <c r="AP581" i="9"/>
  <c r="AP573" i="9"/>
  <c r="AP565" i="9"/>
  <c r="AP549" i="9"/>
  <c r="AP541" i="9"/>
  <c r="AP538" i="9"/>
  <c r="AP533" i="9"/>
  <c r="AP525" i="9"/>
  <c r="AP517" i="9"/>
  <c r="AP514" i="9"/>
  <c r="AP509" i="9"/>
  <c r="AP501" i="9"/>
  <c r="AP498" i="9"/>
  <c r="AP493" i="9"/>
  <c r="AP486" i="9"/>
  <c r="AP485" i="9"/>
  <c r="AP477" i="9"/>
  <c r="AP474" i="9"/>
  <c r="AP469" i="9"/>
  <c r="AP461" i="9"/>
  <c r="AP453" i="9"/>
  <c r="AP445" i="9"/>
  <c r="AP442" i="9"/>
  <c r="AP437" i="9"/>
  <c r="AP429" i="9"/>
  <c r="AP421" i="9"/>
  <c r="AP413" i="9"/>
  <c r="AP410" i="9"/>
  <c r="AP405" i="9"/>
  <c r="AP395" i="9"/>
  <c r="AP394" i="9"/>
  <c r="AP389" i="9"/>
  <c r="AP381" i="9"/>
  <c r="AP373" i="9"/>
  <c r="AP370" i="9"/>
  <c r="AP365" i="9"/>
  <c r="AP357" i="9"/>
  <c r="AP354" i="9"/>
  <c r="AP349" i="9"/>
  <c r="AP347" i="9"/>
  <c r="AP342" i="9"/>
  <c r="AP341" i="9"/>
  <c r="AP339" i="9"/>
  <c r="AP338" i="9"/>
  <c r="AP333" i="9"/>
  <c r="AP331" i="9"/>
  <c r="AP325" i="9"/>
  <c r="AP319" i="9"/>
  <c r="AP317" i="9"/>
  <c r="AP316" i="9"/>
  <c r="AP309" i="9"/>
  <c r="AP307" i="9"/>
  <c r="AP301" i="9"/>
  <c r="AP299" i="9"/>
  <c r="AP298" i="9"/>
  <c r="AP293" i="9"/>
  <c r="AP291" i="9"/>
  <c r="AP285" i="9"/>
  <c r="AP284" i="9"/>
  <c r="AP277" i="9"/>
  <c r="AP269" i="9"/>
  <c r="AP261" i="9"/>
  <c r="AP259" i="9"/>
  <c r="AP255" i="9"/>
  <c r="AP253" i="9"/>
  <c r="AP251" i="9"/>
  <c r="AP250" i="9"/>
  <c r="AP242" i="9"/>
  <c r="AP239" i="9"/>
  <c r="AP237" i="9"/>
  <c r="AP235" i="9"/>
  <c r="AP229" i="9"/>
  <c r="AP227" i="9"/>
  <c r="AP221" i="9"/>
  <c r="AP218" i="9"/>
  <c r="AP211" i="9"/>
  <c r="AP210" i="9"/>
  <c r="AP205" i="9"/>
  <c r="AP197" i="9"/>
  <c r="AP195" i="9"/>
  <c r="AP191" i="9"/>
  <c r="AP189" i="9"/>
  <c r="AP187" i="9"/>
  <c r="AP186" i="9"/>
  <c r="AP175" i="9"/>
  <c r="AP173" i="9"/>
  <c r="AP171" i="9"/>
  <c r="AP170" i="9"/>
  <c r="AP165" i="9"/>
  <c r="AP162" i="9"/>
  <c r="AP159" i="9"/>
  <c r="AP157" i="9"/>
  <c r="AP154" i="9"/>
  <c r="AP149" i="9"/>
  <c r="AP147" i="9"/>
  <c r="AP146" i="9"/>
  <c r="AP141" i="9"/>
  <c r="AP134" i="9"/>
  <c r="AP133" i="9"/>
  <c r="AP130" i="9"/>
  <c r="AP127" i="9"/>
  <c r="AP125" i="9"/>
  <c r="AP124" i="9"/>
  <c r="AP123" i="9"/>
  <c r="AP122" i="9"/>
  <c r="AP118" i="9"/>
  <c r="AP117" i="9"/>
  <c r="AP115" i="9"/>
  <c r="AP111" i="9"/>
  <c r="AP109" i="9"/>
  <c r="AP107" i="9"/>
  <c r="AP101" i="9"/>
  <c r="AP99" i="9"/>
  <c r="AP95" i="9"/>
  <c r="AP93" i="9"/>
  <c r="AP91" i="9"/>
  <c r="AP85" i="9"/>
  <c r="AP82" i="9"/>
  <c r="AP74" i="9"/>
  <c r="AP70" i="9"/>
  <c r="AP69" i="9"/>
  <c r="AP67" i="9"/>
  <c r="AP63" i="9"/>
  <c r="AP61" i="9"/>
  <c r="AP59" i="9"/>
  <c r="AP53" i="9"/>
  <c r="AP52" i="9"/>
  <c r="AP47" i="9"/>
  <c r="AP45" i="9"/>
  <c r="AP37" i="9"/>
  <c r="AP31" i="9"/>
  <c r="AP29" i="9"/>
  <c r="AP26" i="9"/>
  <c r="AP21" i="9"/>
  <c r="AP19" i="9"/>
  <c r="AP18" i="9"/>
  <c r="AP14" i="9"/>
  <c r="AP13" i="9"/>
  <c r="AJ626" i="9"/>
  <c r="AD621" i="9"/>
  <c r="AD614" i="9"/>
  <c r="AJ613" i="9"/>
  <c r="AJ610" i="9"/>
  <c r="AJ605" i="9"/>
  <c r="AD605" i="9"/>
  <c r="AJ602" i="9"/>
  <c r="AD602" i="9"/>
  <c r="AJ597" i="9"/>
  <c r="AD597" i="9"/>
  <c r="AJ589" i="9"/>
  <c r="AD589" i="9"/>
  <c r="AD587" i="9"/>
  <c r="AJ586" i="9"/>
  <c r="AJ581" i="9"/>
  <c r="AD581" i="9"/>
  <c r="AJ578" i="9"/>
  <c r="AJ573" i="9"/>
  <c r="AD573" i="9"/>
  <c r="AD572" i="9"/>
  <c r="AD565" i="9"/>
  <c r="AD563" i="9"/>
  <c r="AD562" i="9"/>
  <c r="AJ557" i="9"/>
  <c r="AD554" i="9"/>
  <c r="AJ549" i="9"/>
  <c r="AD549" i="9"/>
  <c r="AD546" i="9"/>
  <c r="AD542" i="9"/>
  <c r="AJ541" i="9"/>
  <c r="AD541" i="9"/>
  <c r="AD538" i="9"/>
  <c r="AJ535" i="9"/>
  <c r="AJ534" i="9"/>
  <c r="AD534" i="9"/>
  <c r="AJ533" i="9"/>
  <c r="AD533" i="9"/>
  <c r="AD532" i="9"/>
  <c r="AJ525" i="9"/>
  <c r="AD525" i="9"/>
  <c r="AD523" i="9"/>
  <c r="AJ522" i="9"/>
  <c r="AD522" i="9"/>
  <c r="AJ517" i="9"/>
  <c r="AD515" i="9"/>
  <c r="AJ510" i="9"/>
  <c r="AJ509" i="9"/>
  <c r="AD509" i="9"/>
  <c r="AD506" i="9"/>
  <c r="AJ502" i="9"/>
  <c r="AJ501" i="9"/>
  <c r="AD501" i="9"/>
  <c r="AD498" i="9"/>
  <c r="AD493" i="9"/>
  <c r="AD486" i="9"/>
  <c r="AJ485" i="9"/>
  <c r="AD485" i="9"/>
  <c r="AD484" i="9"/>
  <c r="AD483" i="9"/>
  <c r="AJ477" i="9"/>
  <c r="AD476" i="9"/>
  <c r="AJ474" i="9"/>
  <c r="AJ469" i="9"/>
  <c r="AD469" i="9"/>
  <c r="AD467" i="9"/>
  <c r="AJ461" i="9"/>
  <c r="AD461" i="9"/>
  <c r="AD459" i="9"/>
  <c r="AD458" i="9"/>
  <c r="AJ453" i="9"/>
  <c r="AD453" i="9"/>
  <c r="AJ450" i="9"/>
  <c r="AD444" i="9"/>
  <c r="AJ437" i="9"/>
  <c r="AD437" i="9"/>
  <c r="AD435" i="9"/>
  <c r="AD434" i="9"/>
  <c r="AJ429" i="9"/>
  <c r="AD429" i="9"/>
  <c r="AD427" i="9"/>
  <c r="AJ426" i="9"/>
  <c r="AD422" i="9"/>
  <c r="AJ421" i="9"/>
  <c r="AD421" i="9"/>
  <c r="AD418" i="9"/>
  <c r="AJ413" i="9"/>
  <c r="AD413" i="9"/>
  <c r="AJ405" i="9"/>
  <c r="AD405" i="9"/>
  <c r="AD398" i="9"/>
  <c r="AJ397" i="9"/>
  <c r="AD397" i="9"/>
  <c r="AD396" i="9"/>
  <c r="AJ394" i="9"/>
  <c r="AD394" i="9"/>
  <c r="AJ389" i="9"/>
  <c r="AD389" i="9"/>
  <c r="AD386" i="9"/>
  <c r="AJ382" i="9"/>
  <c r="AD382" i="9"/>
  <c r="AJ381" i="9"/>
  <c r="AJ380" i="9"/>
  <c r="AD379" i="9"/>
  <c r="AJ378" i="9"/>
  <c r="AJ373" i="9"/>
  <c r="AD373" i="9"/>
  <c r="AD371" i="9"/>
  <c r="AJ365" i="9"/>
  <c r="AD365" i="9"/>
  <c r="AD363" i="9"/>
  <c r="AD362" i="9"/>
  <c r="AD358" i="9"/>
  <c r="AJ357" i="9"/>
  <c r="AJ354" i="9"/>
  <c r="AD354" i="9"/>
  <c r="AJ349" i="9"/>
  <c r="AD349" i="9"/>
  <c r="AJ342" i="9"/>
  <c r="AJ341" i="9"/>
  <c r="AD341" i="9"/>
  <c r="AJ338" i="9"/>
  <c r="AJ333" i="9"/>
  <c r="AD333" i="9"/>
  <c r="AD331" i="9"/>
  <c r="AJ330" i="9"/>
  <c r="AD330" i="9"/>
  <c r="AJ325" i="9"/>
  <c r="AD325" i="9"/>
  <c r="AD323" i="9"/>
  <c r="AJ322" i="9"/>
  <c r="AD322" i="9"/>
  <c r="AJ318" i="9"/>
  <c r="AJ317" i="9"/>
  <c r="AD317" i="9"/>
  <c r="AD316" i="9"/>
  <c r="AD314" i="9"/>
  <c r="AJ310" i="9"/>
  <c r="AJ309" i="9"/>
  <c r="AD309" i="9"/>
  <c r="AD307" i="9"/>
  <c r="AD302" i="9"/>
  <c r="AJ301" i="9"/>
  <c r="AD301" i="9"/>
  <c r="AJ294" i="9"/>
  <c r="AJ293" i="9"/>
  <c r="AD293" i="9"/>
  <c r="AJ290" i="9"/>
  <c r="AD290" i="9"/>
  <c r="AJ286" i="9"/>
  <c r="AJ285" i="9"/>
  <c r="AD285" i="9"/>
  <c r="AD284" i="9"/>
  <c r="AJ282" i="9"/>
  <c r="AJ277" i="9"/>
  <c r="AD277" i="9"/>
  <c r="AJ274" i="9"/>
  <c r="AD270" i="9"/>
  <c r="AJ269" i="9"/>
  <c r="AD269" i="9"/>
  <c r="AD267" i="9"/>
  <c r="AD266" i="9"/>
  <c r="AJ262" i="9"/>
  <c r="AJ261" i="9"/>
  <c r="AD261" i="9"/>
  <c r="AD258" i="9"/>
  <c r="AJ253" i="9"/>
  <c r="AD253" i="9"/>
  <c r="AD252" i="9"/>
  <c r="AJ250" i="9"/>
  <c r="AD246" i="9"/>
  <c r="AJ245" i="9"/>
  <c r="AD245" i="9"/>
  <c r="AD244" i="9"/>
  <c r="AD243" i="9"/>
  <c r="AJ242" i="9"/>
  <c r="AD242" i="9"/>
  <c r="AD238" i="9"/>
  <c r="AD237" i="9"/>
  <c r="AD230" i="9"/>
  <c r="AJ229" i="9"/>
  <c r="AD229" i="9"/>
  <c r="AJ227" i="9"/>
  <c r="AD227" i="9"/>
  <c r="AD226" i="9"/>
  <c r="AJ222" i="9"/>
  <c r="AD222" i="9"/>
  <c r="AJ221" i="9"/>
  <c r="AJ213" i="9"/>
  <c r="AD213" i="9"/>
  <c r="AD212" i="9"/>
  <c r="AD211" i="9"/>
  <c r="AJ210" i="9"/>
  <c r="AD210" i="9"/>
  <c r="AJ206" i="9"/>
  <c r="AJ205" i="9"/>
  <c r="AD203" i="9"/>
  <c r="AD202" i="9"/>
  <c r="AJ198" i="9"/>
  <c r="AJ197" i="9"/>
  <c r="AD197" i="9"/>
  <c r="AD196" i="9"/>
  <c r="AD194" i="9"/>
  <c r="AJ189" i="9"/>
  <c r="AJ187" i="9"/>
  <c r="AD186" i="9"/>
  <c r="AD182" i="9"/>
  <c r="AJ181" i="9"/>
  <c r="AD181" i="9"/>
  <c r="AD180" i="9"/>
  <c r="AJ179" i="9"/>
  <c r="AJ178" i="9"/>
  <c r="AJ174" i="9"/>
  <c r="AJ173" i="9"/>
  <c r="AJ172" i="9"/>
  <c r="AD171" i="9"/>
  <c r="AJ170" i="9"/>
  <c r="AD166" i="9"/>
  <c r="AJ165" i="9"/>
  <c r="AD165" i="9"/>
  <c r="AD164" i="9"/>
  <c r="AJ163" i="9"/>
  <c r="AJ162" i="9"/>
  <c r="AD162" i="9"/>
  <c r="AJ158" i="9"/>
  <c r="AJ157" i="9"/>
  <c r="AD157" i="9"/>
  <c r="AD156" i="9"/>
  <c r="AJ150" i="9"/>
  <c r="AD150" i="9"/>
  <c r="AJ149" i="9"/>
  <c r="AD149" i="9"/>
  <c r="AD147" i="9"/>
  <c r="AJ146" i="9"/>
  <c r="AD146" i="9"/>
  <c r="AD142" i="9"/>
  <c r="AD141" i="9"/>
  <c r="AD139" i="9"/>
  <c r="AJ138" i="9"/>
  <c r="AD138" i="9"/>
  <c r="AJ133" i="9"/>
  <c r="AD133" i="9"/>
  <c r="AD131" i="9"/>
  <c r="AJ125" i="9"/>
  <c r="AJ123" i="9"/>
  <c r="AD123" i="9"/>
  <c r="AJ122" i="9"/>
  <c r="AD122" i="9"/>
  <c r="AD118" i="9"/>
  <c r="AJ117" i="9"/>
  <c r="AD117" i="9"/>
  <c r="AD114" i="9"/>
  <c r="AJ110" i="9"/>
  <c r="AD110" i="9"/>
  <c r="AJ109" i="9"/>
  <c r="AD109" i="9"/>
  <c r="AJ107" i="9"/>
  <c r="AD107" i="9"/>
  <c r="AJ106" i="9"/>
  <c r="AD106" i="9"/>
  <c r="AD102" i="9"/>
  <c r="AJ101" i="9"/>
  <c r="AD101" i="9"/>
  <c r="AD100" i="9"/>
  <c r="AD99" i="9"/>
  <c r="AJ93" i="9"/>
  <c r="AD93" i="9"/>
  <c r="AD92" i="9"/>
  <c r="AJ91" i="9"/>
  <c r="AD91" i="9"/>
  <c r="AJ90" i="9"/>
  <c r="AJ87" i="9"/>
  <c r="AD86" i="9"/>
  <c r="AJ85" i="9"/>
  <c r="AD85" i="9"/>
  <c r="AD83" i="9"/>
  <c r="AJ82" i="9"/>
  <c r="AD82" i="9"/>
  <c r="AJ78" i="9"/>
  <c r="AD78" i="9"/>
  <c r="AJ77" i="9"/>
  <c r="AD77" i="9"/>
  <c r="AD76" i="9"/>
  <c r="AJ75" i="9"/>
  <c r="AD75" i="9"/>
  <c r="AJ70" i="9"/>
  <c r="AD70" i="9"/>
  <c r="AJ69" i="9"/>
  <c r="AD69" i="9"/>
  <c r="AJ67" i="9"/>
  <c r="AD67" i="9"/>
  <c r="AD66" i="9"/>
  <c r="AJ61" i="9"/>
  <c r="AD61" i="9"/>
  <c r="AD60" i="9"/>
  <c r="AJ58" i="9"/>
  <c r="AJ53" i="9"/>
  <c r="AD53" i="9"/>
  <c r="AD52" i="9"/>
  <c r="AD51" i="9"/>
  <c r="AD50" i="9"/>
  <c r="AD46" i="9"/>
  <c r="AJ45" i="9"/>
  <c r="AD45" i="9"/>
  <c r="AD43" i="9"/>
  <c r="AD42" i="9"/>
  <c r="AJ37" i="9"/>
  <c r="AD37" i="9"/>
  <c r="AJ35" i="9"/>
  <c r="AD30" i="9"/>
  <c r="AJ29" i="9"/>
  <c r="AD29" i="9"/>
  <c r="AJ28" i="9"/>
  <c r="AD27" i="9"/>
  <c r="AJ23" i="9"/>
  <c r="AJ22" i="9"/>
  <c r="AD22" i="9"/>
  <c r="AJ21" i="9"/>
  <c r="AJ19" i="9"/>
  <c r="AD19" i="9"/>
  <c r="AJ14" i="9"/>
  <c r="AD14" i="9"/>
  <c r="AJ13" i="9"/>
  <c r="AD13" i="9"/>
  <c r="AD12" i="9"/>
  <c r="AJ11" i="9"/>
  <c r="AD11" i="9"/>
  <c r="X626" i="9"/>
  <c r="X623" i="9"/>
  <c r="X619" i="9"/>
  <c r="X618" i="9"/>
  <c r="X615" i="9"/>
  <c r="X613" i="9"/>
  <c r="X611" i="9"/>
  <c r="X610" i="9"/>
  <c r="X607" i="9"/>
  <c r="X606" i="9"/>
  <c r="X605" i="9"/>
  <c r="X604" i="9"/>
  <c r="X599" i="9"/>
  <c r="X598" i="9"/>
  <c r="X595" i="9"/>
  <c r="X594" i="9"/>
  <c r="X591" i="9"/>
  <c r="X590" i="9"/>
  <c r="X589" i="9"/>
  <c r="X588" i="9"/>
  <c r="X586" i="9"/>
  <c r="X583" i="9"/>
  <c r="X582" i="9"/>
  <c r="X580" i="9"/>
  <c r="X579" i="9"/>
  <c r="X575" i="9"/>
  <c r="X573" i="9"/>
  <c r="X571" i="9"/>
  <c r="X570" i="9"/>
  <c r="X567" i="9"/>
  <c r="X563" i="9"/>
  <c r="X559" i="9"/>
  <c r="X558" i="9"/>
  <c r="X557" i="9"/>
  <c r="X556" i="9"/>
  <c r="X555" i="9"/>
  <c r="X554" i="9"/>
  <c r="X551" i="9"/>
  <c r="X549" i="9"/>
  <c r="X548" i="9"/>
  <c r="X547" i="9"/>
  <c r="X546" i="9"/>
  <c r="X543" i="9"/>
  <c r="X542" i="9"/>
  <c r="X541" i="9"/>
  <c r="X539" i="9"/>
  <c r="X538" i="9"/>
  <c r="X535" i="9"/>
  <c r="X533" i="9"/>
  <c r="X531" i="9"/>
  <c r="X530" i="9"/>
  <c r="X527" i="9"/>
  <c r="X525" i="9"/>
  <c r="X522" i="9"/>
  <c r="X519" i="9"/>
  <c r="X518" i="9"/>
  <c r="X517" i="9"/>
  <c r="X516" i="9"/>
  <c r="X515" i="9"/>
  <c r="X509" i="9"/>
  <c r="X508" i="9"/>
  <c r="X507" i="9"/>
  <c r="X506" i="9"/>
  <c r="X503" i="9"/>
  <c r="X501" i="9"/>
  <c r="X499" i="9"/>
  <c r="X498" i="9"/>
  <c r="X494" i="9"/>
  <c r="X493" i="9"/>
  <c r="X491" i="9"/>
  <c r="X490" i="9"/>
  <c r="X487" i="9"/>
  <c r="X485" i="9"/>
  <c r="X484" i="9"/>
  <c r="X483" i="9"/>
  <c r="X482" i="9"/>
  <c r="X479" i="9"/>
  <c r="X478" i="9"/>
  <c r="X477" i="9"/>
  <c r="X476" i="9"/>
  <c r="X475" i="9"/>
  <c r="X474" i="9"/>
  <c r="X471" i="9"/>
  <c r="X470" i="9"/>
  <c r="X469" i="9"/>
  <c r="X466" i="9"/>
  <c r="X463" i="9"/>
  <c r="X461" i="9"/>
  <c r="X455" i="9"/>
  <c r="X454" i="9"/>
  <c r="X451" i="9"/>
  <c r="X447" i="9"/>
  <c r="X446" i="9"/>
  <c r="X445" i="9"/>
  <c r="X444" i="9"/>
  <c r="X443" i="9"/>
  <c r="X439" i="9"/>
  <c r="X438" i="9"/>
  <c r="X437" i="9"/>
  <c r="X436" i="9"/>
  <c r="X435" i="9"/>
  <c r="X434" i="9"/>
  <c r="X431" i="9"/>
  <c r="X430" i="9"/>
  <c r="X429" i="9"/>
  <c r="X427" i="9"/>
  <c r="X426" i="9"/>
  <c r="X423" i="9"/>
  <c r="X421" i="9"/>
  <c r="X420" i="9"/>
  <c r="X419" i="9"/>
  <c r="X415" i="9"/>
  <c r="X414" i="9"/>
  <c r="X413" i="9"/>
  <c r="X411" i="9"/>
  <c r="X407" i="9"/>
  <c r="X406" i="9"/>
  <c r="X405" i="9"/>
  <c r="X403" i="9"/>
  <c r="X402" i="9"/>
  <c r="X399" i="9"/>
  <c r="X398" i="9"/>
  <c r="X397" i="9"/>
  <c r="X396" i="9"/>
  <c r="X394" i="9"/>
  <c r="X391" i="9"/>
  <c r="X390" i="9"/>
  <c r="X387" i="9"/>
  <c r="X383" i="9"/>
  <c r="X382" i="9"/>
  <c r="X381" i="9"/>
  <c r="X380" i="9"/>
  <c r="X379" i="9"/>
  <c r="X374" i="9"/>
  <c r="X373" i="9"/>
  <c r="X372" i="9"/>
  <c r="X371" i="9"/>
  <c r="X370" i="9"/>
  <c r="X367" i="9"/>
  <c r="X366" i="9"/>
  <c r="X364" i="9"/>
  <c r="X363" i="9"/>
  <c r="X359" i="9"/>
  <c r="X357" i="9"/>
  <c r="X356" i="9"/>
  <c r="X355" i="9"/>
  <c r="X351" i="9"/>
  <c r="X350" i="9"/>
  <c r="X349" i="9"/>
  <c r="X347" i="9"/>
  <c r="X346" i="9"/>
  <c r="X342" i="9"/>
  <c r="X341" i="9"/>
  <c r="X339" i="9"/>
  <c r="X335" i="9"/>
  <c r="X334" i="9"/>
  <c r="X333" i="9"/>
  <c r="X327" i="9"/>
  <c r="X326" i="9"/>
  <c r="X325" i="9"/>
  <c r="X324" i="9"/>
  <c r="X323" i="9"/>
  <c r="X319" i="9"/>
  <c r="X318" i="9"/>
  <c r="X316" i="9"/>
  <c r="X315" i="9"/>
  <c r="X314" i="9"/>
  <c r="X311" i="9"/>
  <c r="X310" i="9"/>
  <c r="X309" i="9"/>
  <c r="X307" i="9"/>
  <c r="X303" i="9"/>
  <c r="X302" i="9"/>
  <c r="X301" i="9"/>
  <c r="X300" i="9"/>
  <c r="X299" i="9"/>
  <c r="X293" i="9"/>
  <c r="X292" i="9"/>
  <c r="X291" i="9"/>
  <c r="X290" i="9"/>
  <c r="X287" i="9"/>
  <c r="X286" i="9"/>
  <c r="X285" i="9"/>
  <c r="X283" i="9"/>
  <c r="X279" i="9"/>
  <c r="X278" i="9"/>
  <c r="X277" i="9"/>
  <c r="X275" i="9"/>
  <c r="X274" i="9"/>
  <c r="X271" i="9"/>
  <c r="X270" i="9"/>
  <c r="X269" i="9"/>
  <c r="X266" i="9"/>
  <c r="X263" i="9"/>
  <c r="X262" i="9"/>
  <c r="X261" i="9"/>
  <c r="X260" i="9"/>
  <c r="X259" i="9"/>
  <c r="X255" i="9"/>
  <c r="X254" i="9"/>
  <c r="X253" i="9"/>
  <c r="X252" i="9"/>
  <c r="X251" i="9"/>
  <c r="X250" i="9"/>
  <c r="X247" i="9"/>
  <c r="X246" i="9"/>
  <c r="X245" i="9"/>
  <c r="X244" i="9"/>
  <c r="X243" i="9"/>
  <c r="X242" i="9"/>
  <c r="X239" i="9"/>
  <c r="X238" i="9"/>
  <c r="X237" i="9"/>
  <c r="X236" i="9"/>
  <c r="X235" i="9"/>
  <c r="X234" i="9"/>
  <c r="X231" i="9"/>
  <c r="X229" i="9"/>
  <c r="X227" i="9"/>
  <c r="X226" i="9"/>
  <c r="X223" i="9"/>
  <c r="X222" i="9"/>
  <c r="X221" i="9"/>
  <c r="X220" i="9"/>
  <c r="X219" i="9"/>
  <c r="X218" i="9"/>
  <c r="X215" i="9"/>
  <c r="X214" i="9"/>
  <c r="X213" i="9"/>
  <c r="X211" i="9"/>
  <c r="X210" i="9"/>
  <c r="X207" i="9"/>
  <c r="X206" i="9"/>
  <c r="X205" i="9"/>
  <c r="X204" i="9"/>
  <c r="X202" i="9"/>
  <c r="X199" i="9"/>
  <c r="X198" i="9"/>
  <c r="X197" i="9"/>
  <c r="X196" i="9"/>
  <c r="X195" i="9"/>
  <c r="X190" i="9"/>
  <c r="X189" i="9"/>
  <c r="X187" i="9"/>
  <c r="X186" i="9"/>
  <c r="X183" i="9"/>
  <c r="X182" i="9"/>
  <c r="X181" i="9"/>
  <c r="X178" i="9"/>
  <c r="X175" i="9"/>
  <c r="X174" i="9"/>
  <c r="X173" i="9"/>
  <c r="X172" i="9"/>
  <c r="X171" i="9"/>
  <c r="X170" i="9"/>
  <c r="X165" i="9"/>
  <c r="X164" i="9"/>
  <c r="X163" i="9"/>
  <c r="X162" i="9"/>
  <c r="X159" i="9"/>
  <c r="X158" i="9"/>
  <c r="X157" i="9"/>
  <c r="X155" i="9"/>
  <c r="X154" i="9"/>
  <c r="X151" i="9"/>
  <c r="X150" i="9"/>
  <c r="X149" i="9"/>
  <c r="X147" i="9"/>
  <c r="X146" i="9"/>
  <c r="X143" i="9"/>
  <c r="X142" i="9"/>
  <c r="X141" i="9"/>
  <c r="X140" i="9"/>
  <c r="X138" i="9"/>
  <c r="X135" i="9"/>
  <c r="X134" i="9"/>
  <c r="X133" i="9"/>
  <c r="X132" i="9"/>
  <c r="X131" i="9"/>
  <c r="X130" i="9"/>
  <c r="X127" i="9"/>
  <c r="X126" i="9"/>
  <c r="X125" i="9"/>
  <c r="X124" i="9"/>
  <c r="X123" i="9"/>
  <c r="X122" i="9"/>
  <c r="X119" i="9"/>
  <c r="X118" i="9"/>
  <c r="X117" i="9"/>
  <c r="X115" i="9"/>
  <c r="X114" i="9"/>
  <c r="X111" i="9"/>
  <c r="X110" i="9"/>
  <c r="X109" i="9"/>
  <c r="X107" i="9"/>
  <c r="X106" i="9"/>
  <c r="X103" i="9"/>
  <c r="X101" i="9"/>
  <c r="X99" i="9"/>
  <c r="X98" i="9"/>
  <c r="X95" i="9"/>
  <c r="X94" i="9"/>
  <c r="X93" i="9"/>
  <c r="X92" i="9"/>
  <c r="X91" i="9"/>
  <c r="X90" i="9"/>
  <c r="X87" i="9"/>
  <c r="X86" i="9"/>
  <c r="X85" i="9"/>
  <c r="X83" i="9"/>
  <c r="X82" i="9"/>
  <c r="X79" i="9"/>
  <c r="X78" i="9"/>
  <c r="X77" i="9"/>
  <c r="X76" i="9"/>
  <c r="X74" i="9"/>
  <c r="X71" i="9"/>
  <c r="X70" i="9"/>
  <c r="X69" i="9"/>
  <c r="X67" i="9"/>
  <c r="X63" i="9"/>
  <c r="X62" i="9"/>
  <c r="X61" i="9"/>
  <c r="X59" i="9"/>
  <c r="X58" i="9"/>
  <c r="X54" i="9"/>
  <c r="X53" i="9"/>
  <c r="X52" i="9"/>
  <c r="X51" i="9"/>
  <c r="X50" i="9"/>
  <c r="X47" i="9"/>
  <c r="X46" i="9"/>
  <c r="X45" i="9"/>
  <c r="X44" i="9"/>
  <c r="X43" i="9"/>
  <c r="X42" i="9"/>
  <c r="X39" i="9"/>
  <c r="X37" i="9"/>
  <c r="X35" i="9"/>
  <c r="X34" i="9"/>
  <c r="X31" i="9"/>
  <c r="X30" i="9"/>
  <c r="X29" i="9"/>
  <c r="X27" i="9"/>
  <c r="X26" i="9"/>
  <c r="X23" i="9"/>
  <c r="X22" i="9"/>
  <c r="X21" i="9"/>
  <c r="X19" i="9"/>
  <c r="X18" i="9"/>
  <c r="X15" i="9"/>
  <c r="X14" i="9"/>
  <c r="X13" i="9"/>
  <c r="X12" i="9"/>
  <c r="R623" i="9"/>
  <c r="R622" i="9"/>
  <c r="R621" i="9"/>
  <c r="R620" i="9"/>
  <c r="R619" i="9"/>
  <c r="R615" i="9"/>
  <c r="R614" i="9"/>
  <c r="R613" i="9"/>
  <c r="R611" i="9"/>
  <c r="R610" i="9"/>
  <c r="R607" i="9"/>
  <c r="R606" i="9"/>
  <c r="R605" i="9"/>
  <c r="R604" i="9"/>
  <c r="R603" i="9"/>
  <c r="R599" i="9"/>
  <c r="R598" i="9"/>
  <c r="R597" i="9"/>
  <c r="R595" i="9"/>
  <c r="R594" i="9"/>
  <c r="R589" i="9"/>
  <c r="R588" i="9"/>
  <c r="R587" i="9"/>
  <c r="R583" i="9"/>
  <c r="R581" i="9"/>
  <c r="R580" i="9"/>
  <c r="R578" i="9"/>
  <c r="R575" i="9"/>
  <c r="R574" i="9"/>
  <c r="R573" i="9"/>
  <c r="R571" i="9"/>
  <c r="R570" i="9"/>
  <c r="R569" i="9"/>
  <c r="R566" i="9"/>
  <c r="R565" i="9"/>
  <c r="R559" i="9"/>
  <c r="R558" i="9"/>
  <c r="R557" i="9"/>
  <c r="R555" i="9"/>
  <c r="R550" i="9"/>
  <c r="R549" i="9"/>
  <c r="R548" i="9"/>
  <c r="R547" i="9"/>
  <c r="R546" i="9"/>
  <c r="R543" i="9"/>
  <c r="R542" i="9"/>
  <c r="R541" i="9"/>
  <c r="R540" i="9"/>
  <c r="R539" i="9"/>
  <c r="R538" i="9"/>
  <c r="R535" i="9"/>
  <c r="R534" i="9"/>
  <c r="R533" i="9"/>
  <c r="R531" i="9"/>
  <c r="R530" i="9"/>
  <c r="R527" i="9"/>
  <c r="R525" i="9"/>
  <c r="R524" i="9"/>
  <c r="R523" i="9"/>
  <c r="R519" i="9"/>
  <c r="R518" i="9"/>
  <c r="R517" i="9"/>
  <c r="R515" i="9"/>
  <c r="R514" i="9"/>
  <c r="R511" i="9"/>
  <c r="R510" i="9"/>
  <c r="R509" i="9"/>
  <c r="R507" i="9"/>
  <c r="R506" i="9"/>
  <c r="R505" i="9"/>
  <c r="R503" i="9"/>
  <c r="R502" i="9"/>
  <c r="R501" i="9"/>
  <c r="R500" i="9"/>
  <c r="R498" i="9"/>
  <c r="R495" i="9"/>
  <c r="R494" i="9"/>
  <c r="R493" i="9"/>
  <c r="R491" i="9"/>
  <c r="R487" i="9"/>
  <c r="R486" i="9"/>
  <c r="R485" i="9"/>
  <c r="R484" i="9"/>
  <c r="R483" i="9"/>
  <c r="R479" i="9"/>
  <c r="R478" i="9"/>
  <c r="R477" i="9"/>
  <c r="R476" i="9"/>
  <c r="R475" i="9"/>
  <c r="R474" i="9"/>
  <c r="R471" i="9"/>
  <c r="R470" i="9"/>
  <c r="R469" i="9"/>
  <c r="R468" i="9"/>
  <c r="R467" i="9"/>
  <c r="R466" i="9"/>
  <c r="R463" i="9"/>
  <c r="R460" i="9"/>
  <c r="R459" i="9"/>
  <c r="R458" i="9"/>
  <c r="R455" i="9"/>
  <c r="R454" i="9"/>
  <c r="R453" i="9"/>
  <c r="R451" i="9"/>
  <c r="R450" i="9"/>
  <c r="R447" i="9"/>
  <c r="R446" i="9"/>
  <c r="R445" i="9"/>
  <c r="R443" i="9"/>
  <c r="R439" i="9"/>
  <c r="R438" i="9"/>
  <c r="R437" i="9"/>
  <c r="R434" i="9"/>
  <c r="R431" i="9"/>
  <c r="R430" i="9"/>
  <c r="R429" i="9"/>
  <c r="R428" i="9"/>
  <c r="R427" i="9"/>
  <c r="R423" i="9"/>
  <c r="R422" i="9"/>
  <c r="R421" i="9"/>
  <c r="R420" i="9"/>
  <c r="R419" i="9"/>
  <c r="R418" i="9"/>
  <c r="R415" i="9"/>
  <c r="R414" i="9"/>
  <c r="R413" i="9"/>
  <c r="R411" i="9"/>
  <c r="R410" i="9"/>
  <c r="R407" i="9"/>
  <c r="R406" i="9"/>
  <c r="R405" i="9"/>
  <c r="R404" i="9"/>
  <c r="R403" i="9"/>
  <c r="R399" i="9"/>
  <c r="R397" i="9"/>
  <c r="R396" i="9"/>
  <c r="R395" i="9"/>
  <c r="R394" i="9"/>
  <c r="R391" i="9"/>
  <c r="R390" i="9"/>
  <c r="R389" i="9"/>
  <c r="R388" i="9"/>
  <c r="R387" i="9"/>
  <c r="R386" i="9"/>
  <c r="R383" i="9"/>
  <c r="R382" i="9"/>
  <c r="R381" i="9"/>
  <c r="R379" i="9"/>
  <c r="R378" i="9"/>
  <c r="R375" i="9"/>
  <c r="R374" i="9"/>
  <c r="R373" i="9"/>
  <c r="R370" i="9"/>
  <c r="R367" i="9"/>
  <c r="R366" i="9"/>
  <c r="R365" i="9"/>
  <c r="R364" i="9"/>
  <c r="R363" i="9"/>
  <c r="R359" i="9"/>
  <c r="R357" i="9"/>
  <c r="R356" i="9"/>
  <c r="R355" i="9"/>
  <c r="R354" i="9"/>
  <c r="R351" i="9"/>
  <c r="R350" i="9"/>
  <c r="R349" i="9"/>
  <c r="R347" i="9"/>
  <c r="R346" i="9"/>
  <c r="R343" i="9"/>
  <c r="R342" i="9"/>
  <c r="R341" i="9"/>
  <c r="R340" i="9"/>
  <c r="R339" i="9"/>
  <c r="R338" i="9"/>
  <c r="R335" i="9"/>
  <c r="R334" i="9"/>
  <c r="R333" i="9"/>
  <c r="R332" i="9"/>
  <c r="R331" i="9"/>
  <c r="R330" i="9"/>
  <c r="R327" i="9"/>
  <c r="R326" i="9"/>
  <c r="R325" i="9"/>
  <c r="R323" i="9"/>
  <c r="R322" i="9"/>
  <c r="R319" i="9"/>
  <c r="R318" i="9"/>
  <c r="R317" i="9"/>
  <c r="R316" i="9"/>
  <c r="R315" i="9"/>
  <c r="R314" i="9"/>
  <c r="R311" i="9"/>
  <c r="R310" i="9"/>
  <c r="R309" i="9"/>
  <c r="R308" i="9"/>
  <c r="R307" i="9"/>
  <c r="R306" i="9"/>
  <c r="R303" i="9"/>
  <c r="R302" i="9"/>
  <c r="R301" i="9"/>
  <c r="R300" i="9"/>
  <c r="R299" i="9"/>
  <c r="R298" i="9"/>
  <c r="R295" i="9"/>
  <c r="R294" i="9"/>
  <c r="R293" i="9"/>
  <c r="R292" i="9"/>
  <c r="R291" i="9"/>
  <c r="R290" i="9"/>
  <c r="R287" i="9"/>
  <c r="R286" i="9"/>
  <c r="R285" i="9"/>
  <c r="R284" i="9"/>
  <c r="R283" i="9"/>
  <c r="R282" i="9"/>
  <c r="R279" i="9"/>
  <c r="R278" i="9"/>
  <c r="R277" i="9"/>
  <c r="R276" i="9"/>
  <c r="R275" i="9"/>
  <c r="R274" i="9"/>
  <c r="R273" i="9"/>
  <c r="R271" i="9"/>
  <c r="R270" i="9"/>
  <c r="R269" i="9"/>
  <c r="R268" i="9"/>
  <c r="R267" i="9"/>
  <c r="R266" i="9"/>
  <c r="R263" i="9"/>
  <c r="R262" i="9"/>
  <c r="R261" i="9"/>
  <c r="R259" i="9"/>
  <c r="R258" i="9"/>
  <c r="R255" i="9"/>
  <c r="R254" i="9"/>
  <c r="R253" i="9"/>
  <c r="R251" i="9"/>
  <c r="R250" i="9"/>
  <c r="R247" i="9"/>
  <c r="R246" i="9"/>
  <c r="R245" i="9"/>
  <c r="R242" i="9"/>
  <c r="R239" i="9"/>
  <c r="R238" i="9"/>
  <c r="R237" i="9"/>
  <c r="R236" i="9"/>
  <c r="R235" i="9"/>
  <c r="R231" i="9"/>
  <c r="R230" i="9"/>
  <c r="R229" i="9"/>
  <c r="R228" i="9"/>
  <c r="R227" i="9"/>
  <c r="R226" i="9"/>
  <c r="R223" i="9"/>
  <c r="R222" i="9"/>
  <c r="R221" i="9"/>
  <c r="R220" i="9"/>
  <c r="R219" i="9"/>
  <c r="R218" i="9"/>
  <c r="R215" i="9"/>
  <c r="R214" i="9"/>
  <c r="R213" i="9"/>
  <c r="R212" i="9"/>
  <c r="R211" i="9"/>
  <c r="R210" i="9"/>
  <c r="R207" i="9"/>
  <c r="R206" i="9"/>
  <c r="R205" i="9"/>
  <c r="R204" i="9"/>
  <c r="R203" i="9"/>
  <c r="R202" i="9"/>
  <c r="R199" i="9"/>
  <c r="R198" i="9"/>
  <c r="R197" i="9"/>
  <c r="R195" i="9"/>
  <c r="R194" i="9"/>
  <c r="R191" i="9"/>
  <c r="R190" i="9"/>
  <c r="R189" i="9"/>
  <c r="R188" i="9"/>
  <c r="R186" i="9"/>
  <c r="R183" i="9"/>
  <c r="R182" i="9"/>
  <c r="R181" i="9"/>
  <c r="R180" i="9"/>
  <c r="R179" i="9"/>
  <c r="R178" i="9"/>
  <c r="R175" i="9"/>
  <c r="R174" i="9"/>
  <c r="R173" i="9"/>
  <c r="R172" i="9"/>
  <c r="R171" i="9"/>
  <c r="R170" i="9"/>
  <c r="R167" i="9"/>
  <c r="R166" i="9"/>
  <c r="R165" i="9"/>
  <c r="R164" i="9"/>
  <c r="R163" i="9"/>
  <c r="R162" i="9"/>
  <c r="R159" i="9"/>
  <c r="R158" i="9"/>
  <c r="R157" i="9"/>
  <c r="R156" i="9"/>
  <c r="R155" i="9"/>
  <c r="R154" i="9"/>
  <c r="R151" i="9"/>
  <c r="R150" i="9"/>
  <c r="R149" i="9"/>
  <c r="R148" i="9"/>
  <c r="R147" i="9"/>
  <c r="R146" i="9"/>
  <c r="R143" i="9"/>
  <c r="R142" i="9"/>
  <c r="R141" i="9"/>
  <c r="R140" i="9"/>
  <c r="R139" i="9"/>
  <c r="R138" i="9"/>
  <c r="R135" i="9"/>
  <c r="R134" i="9"/>
  <c r="R133" i="9"/>
  <c r="R131" i="9"/>
  <c r="R130" i="9"/>
  <c r="R127" i="9"/>
  <c r="R126" i="9"/>
  <c r="R125" i="9"/>
  <c r="R124" i="9"/>
  <c r="R123" i="9"/>
  <c r="R122" i="9"/>
  <c r="R119" i="9"/>
  <c r="R118" i="9"/>
  <c r="R117" i="9"/>
  <c r="R116" i="9"/>
  <c r="R115" i="9"/>
  <c r="R114" i="9"/>
  <c r="R110" i="9"/>
  <c r="R109" i="9"/>
  <c r="R108" i="9"/>
  <c r="R107" i="9"/>
  <c r="R106" i="9"/>
  <c r="R103" i="9"/>
  <c r="R102" i="9"/>
  <c r="R100" i="9"/>
  <c r="R99" i="9"/>
  <c r="R98" i="9"/>
  <c r="R95" i="9"/>
  <c r="R94" i="9"/>
  <c r="R93" i="9"/>
  <c r="R92" i="9"/>
  <c r="R91" i="9"/>
  <c r="R90" i="9"/>
  <c r="R87" i="9"/>
  <c r="R86" i="9"/>
  <c r="R85" i="9"/>
  <c r="R84" i="9"/>
  <c r="R83" i="9"/>
  <c r="R82" i="9"/>
  <c r="R79" i="9"/>
  <c r="R78" i="9"/>
  <c r="R77" i="9"/>
  <c r="R76" i="9"/>
  <c r="R75" i="9"/>
  <c r="R74" i="9"/>
  <c r="R71" i="9"/>
  <c r="R70" i="9"/>
  <c r="R69" i="9"/>
  <c r="R68" i="9"/>
  <c r="R67" i="9"/>
  <c r="R66" i="9"/>
  <c r="R63" i="9"/>
  <c r="R62" i="9"/>
  <c r="R61" i="9"/>
  <c r="R60" i="9"/>
  <c r="R59" i="9"/>
  <c r="R58" i="9"/>
  <c r="R55" i="9"/>
  <c r="R54" i="9"/>
  <c r="R53" i="9"/>
  <c r="R52" i="9"/>
  <c r="R51" i="9"/>
  <c r="R50" i="9"/>
  <c r="R47" i="9"/>
  <c r="R46" i="9"/>
  <c r="R45" i="9"/>
  <c r="R44" i="9"/>
  <c r="R43" i="9"/>
  <c r="R42" i="9"/>
  <c r="R39" i="9"/>
  <c r="R38" i="9"/>
  <c r="R37" i="9"/>
  <c r="R36" i="9"/>
  <c r="R35" i="9"/>
  <c r="R34" i="9"/>
  <c r="R31" i="9"/>
  <c r="R30" i="9"/>
  <c r="R29" i="9"/>
  <c r="R28" i="9"/>
  <c r="R27" i="9"/>
  <c r="R26" i="9"/>
  <c r="R23" i="9"/>
  <c r="R22" i="9"/>
  <c r="R21" i="9"/>
  <c r="R20" i="9"/>
  <c r="R19" i="9"/>
  <c r="R18" i="9"/>
  <c r="R15" i="9"/>
  <c r="R14" i="9"/>
  <c r="R13" i="9"/>
  <c r="R12" i="9"/>
  <c r="L11" i="9"/>
  <c r="L12" i="9"/>
  <c r="L13" i="9"/>
  <c r="L15" i="9"/>
  <c r="L18" i="9"/>
  <c r="L19" i="9"/>
  <c r="L20" i="9"/>
  <c r="L21" i="9"/>
  <c r="L23" i="9"/>
  <c r="L26" i="9"/>
  <c r="L27" i="9"/>
  <c r="L28" i="9"/>
  <c r="L29" i="9"/>
  <c r="L31" i="9"/>
  <c r="L34" i="9"/>
  <c r="L35" i="9"/>
  <c r="L36" i="9"/>
  <c r="L37" i="9"/>
  <c r="L42" i="9"/>
  <c r="L43" i="9"/>
  <c r="L44" i="9"/>
  <c r="L45" i="9"/>
  <c r="L47" i="9"/>
  <c r="L50" i="9"/>
  <c r="L51" i="9"/>
  <c r="L52" i="9"/>
  <c r="L53" i="9"/>
  <c r="L55" i="9"/>
  <c r="L58" i="9"/>
  <c r="L59" i="9"/>
  <c r="L60" i="9"/>
  <c r="L61" i="9"/>
  <c r="L63" i="9"/>
  <c r="L67" i="9"/>
  <c r="L68" i="9"/>
  <c r="L69" i="9"/>
  <c r="L71" i="9"/>
  <c r="L74" i="9"/>
  <c r="L75" i="9"/>
  <c r="L76" i="9"/>
  <c r="L77" i="9"/>
  <c r="L79" i="9"/>
  <c r="L82" i="9"/>
  <c r="L83" i="9"/>
  <c r="L84" i="9"/>
  <c r="L85" i="9"/>
  <c r="L87" i="9"/>
  <c r="L90" i="9"/>
  <c r="L91" i="9"/>
  <c r="L92" i="9"/>
  <c r="L93" i="9"/>
  <c r="L95" i="9"/>
  <c r="L98" i="9"/>
  <c r="L99" i="9"/>
  <c r="L100" i="9"/>
  <c r="L101" i="9"/>
  <c r="L106" i="9"/>
  <c r="L107" i="9"/>
  <c r="L108" i="9"/>
  <c r="L109" i="9"/>
  <c r="L111" i="9"/>
  <c r="L114" i="9"/>
  <c r="L115" i="9"/>
  <c r="L116" i="9"/>
  <c r="L117" i="9"/>
  <c r="L119" i="9"/>
  <c r="L122" i="9"/>
  <c r="L123" i="9"/>
  <c r="L124" i="9"/>
  <c r="L125" i="9"/>
  <c r="L127" i="9"/>
  <c r="L130" i="9"/>
  <c r="L131" i="9"/>
  <c r="L132" i="9"/>
  <c r="L133" i="9"/>
  <c r="L135" i="9"/>
  <c r="L138" i="9"/>
  <c r="L140" i="9"/>
  <c r="L141" i="9"/>
  <c r="L143" i="9"/>
  <c r="L146" i="9"/>
  <c r="L147" i="9"/>
  <c r="L148" i="9"/>
  <c r="L149" i="9"/>
  <c r="L151" i="9"/>
  <c r="L154" i="9"/>
  <c r="L155" i="9"/>
  <c r="L156" i="9"/>
  <c r="L157" i="9"/>
  <c r="L159" i="9"/>
  <c r="L162" i="9"/>
  <c r="L163" i="9"/>
  <c r="L164" i="9"/>
  <c r="L165" i="9"/>
  <c r="L169" i="9"/>
  <c r="L170" i="9"/>
  <c r="L171" i="9"/>
  <c r="L172" i="9"/>
  <c r="L173" i="9"/>
  <c r="L175" i="9"/>
  <c r="L178" i="9"/>
  <c r="L179" i="9"/>
  <c r="L180" i="9"/>
  <c r="L181" i="9"/>
  <c r="L183" i="9"/>
  <c r="L186" i="9"/>
  <c r="L187" i="9"/>
  <c r="L188" i="9"/>
  <c r="L189" i="9"/>
  <c r="L191" i="9"/>
  <c r="L194" i="9"/>
  <c r="L195" i="9"/>
  <c r="L196" i="9"/>
  <c r="L197" i="9"/>
  <c r="L199" i="9"/>
  <c r="L202" i="9"/>
  <c r="L203" i="9"/>
  <c r="L204" i="9"/>
  <c r="L205" i="9"/>
  <c r="L207" i="9"/>
  <c r="L210" i="9"/>
  <c r="L211" i="9"/>
  <c r="L213" i="9"/>
  <c r="L215" i="9"/>
  <c r="L218" i="9"/>
  <c r="L219" i="9"/>
  <c r="L220" i="9"/>
  <c r="L221" i="9"/>
  <c r="L223" i="9"/>
  <c r="L226" i="9"/>
  <c r="L227" i="9"/>
  <c r="L228" i="9"/>
  <c r="L229" i="9"/>
  <c r="L234" i="9"/>
  <c r="L235" i="9"/>
  <c r="L236" i="9"/>
  <c r="L237" i="9"/>
  <c r="L239" i="9"/>
  <c r="L242" i="9"/>
  <c r="L243" i="9"/>
  <c r="L244" i="9"/>
  <c r="L245" i="9"/>
  <c r="L247" i="9"/>
  <c r="L250" i="9"/>
  <c r="L251" i="9"/>
  <c r="L252" i="9"/>
  <c r="L253" i="9"/>
  <c r="L255" i="9"/>
  <c r="L258" i="9"/>
  <c r="L259" i="9"/>
  <c r="L260" i="9"/>
  <c r="L261" i="9"/>
  <c r="L263" i="9"/>
  <c r="L266" i="9"/>
  <c r="L267" i="9"/>
  <c r="L268" i="9"/>
  <c r="L269" i="9"/>
  <c r="L271" i="9"/>
  <c r="L274" i="9"/>
  <c r="L275" i="9"/>
  <c r="L276" i="9"/>
  <c r="L277" i="9"/>
  <c r="L279" i="9"/>
  <c r="L282" i="9"/>
  <c r="L283" i="9"/>
  <c r="L284" i="9"/>
  <c r="L287" i="9"/>
  <c r="L290" i="9"/>
  <c r="L291" i="9"/>
  <c r="L292" i="9"/>
  <c r="L293" i="9"/>
  <c r="L298" i="9"/>
  <c r="L299" i="9"/>
  <c r="L300" i="9"/>
  <c r="L301" i="9"/>
  <c r="L303" i="9"/>
  <c r="L306" i="9"/>
  <c r="L307" i="9"/>
  <c r="L308" i="9"/>
  <c r="L309" i="9"/>
  <c r="L311" i="9"/>
  <c r="L314" i="9"/>
  <c r="L315" i="9"/>
  <c r="L316" i="9"/>
  <c r="L317" i="9"/>
  <c r="L319" i="9"/>
  <c r="L322" i="9"/>
  <c r="L323" i="9"/>
  <c r="L324" i="9"/>
  <c r="L325" i="9"/>
  <c r="L327" i="9"/>
  <c r="L330" i="9"/>
  <c r="L331" i="9"/>
  <c r="L332" i="9"/>
  <c r="L333" i="9"/>
  <c r="L335" i="9"/>
  <c r="L338" i="9"/>
  <c r="L339" i="9"/>
  <c r="L340" i="9"/>
  <c r="L341" i="9"/>
  <c r="L343" i="9"/>
  <c r="L346" i="9"/>
  <c r="L347" i="9"/>
  <c r="L348" i="9"/>
  <c r="L349" i="9"/>
  <c r="L351" i="9"/>
  <c r="L354" i="9"/>
  <c r="L355" i="9"/>
  <c r="L356" i="9"/>
  <c r="L357" i="9"/>
  <c r="L359" i="9"/>
  <c r="L362" i="9"/>
  <c r="L363" i="9"/>
  <c r="L364" i="9"/>
  <c r="L365" i="9"/>
  <c r="L366" i="9"/>
  <c r="L367" i="9"/>
  <c r="L370" i="9"/>
  <c r="L371" i="9"/>
  <c r="L372" i="9"/>
  <c r="L373" i="9"/>
  <c r="L374" i="9"/>
  <c r="L375" i="9"/>
  <c r="L378" i="9"/>
  <c r="L379" i="9"/>
  <c r="L380" i="9"/>
  <c r="L381" i="9"/>
  <c r="L382" i="9"/>
  <c r="L383" i="9"/>
  <c r="L386" i="9"/>
  <c r="L387" i="9"/>
  <c r="L388" i="9"/>
  <c r="L389" i="9"/>
  <c r="L390" i="9"/>
  <c r="L391" i="9"/>
  <c r="L394" i="9"/>
  <c r="L395" i="9"/>
  <c r="L396" i="9"/>
  <c r="L397" i="9"/>
  <c r="L398" i="9"/>
  <c r="L399" i="9"/>
  <c r="L402" i="9"/>
  <c r="L403" i="9"/>
  <c r="L404" i="9"/>
  <c r="L405" i="9"/>
  <c r="L406" i="9"/>
  <c r="L407" i="9"/>
  <c r="L410" i="9"/>
  <c r="L411" i="9"/>
  <c r="L412" i="9"/>
  <c r="L413" i="9"/>
  <c r="L414" i="9"/>
  <c r="L415" i="9"/>
  <c r="L418" i="9"/>
  <c r="L419" i="9"/>
  <c r="L420" i="9"/>
  <c r="L421" i="9"/>
  <c r="L422" i="9"/>
  <c r="L423" i="9"/>
  <c r="L426" i="9"/>
  <c r="L427" i="9"/>
  <c r="L428" i="9"/>
  <c r="L429" i="9"/>
  <c r="L430" i="9"/>
  <c r="L434" i="9"/>
  <c r="L435" i="9"/>
  <c r="L436" i="9"/>
  <c r="L437" i="9"/>
  <c r="L438" i="9"/>
  <c r="L439" i="9"/>
  <c r="L442" i="9"/>
  <c r="L443" i="9"/>
  <c r="L444" i="9"/>
  <c r="L445" i="9"/>
  <c r="L446" i="9"/>
  <c r="L447" i="9"/>
  <c r="L450" i="9"/>
  <c r="L451" i="9"/>
  <c r="L452" i="9"/>
  <c r="L453" i="9"/>
  <c r="L454" i="9"/>
  <c r="L455" i="9"/>
  <c r="L458" i="9"/>
  <c r="L459" i="9"/>
  <c r="L460" i="9"/>
  <c r="L461" i="9"/>
  <c r="L462" i="9"/>
  <c r="L463" i="9"/>
  <c r="L466" i="9"/>
  <c r="L467" i="9"/>
  <c r="L468" i="9"/>
  <c r="L469" i="9"/>
  <c r="L470" i="9"/>
  <c r="L471" i="9"/>
  <c r="L474" i="9"/>
  <c r="L475" i="9"/>
  <c r="L476" i="9"/>
  <c r="L477" i="9"/>
  <c r="L478" i="9"/>
  <c r="L479" i="9"/>
  <c r="L481" i="9"/>
  <c r="L482" i="9"/>
  <c r="L483" i="9"/>
  <c r="L484" i="9"/>
  <c r="L485" i="9"/>
  <c r="L486" i="9"/>
  <c r="L487" i="9"/>
  <c r="L490" i="9"/>
  <c r="L491" i="9"/>
  <c r="L492" i="9"/>
  <c r="L493" i="9"/>
  <c r="L494" i="9"/>
  <c r="L495" i="9"/>
  <c r="L498" i="9"/>
  <c r="L499" i="9"/>
  <c r="L500" i="9"/>
  <c r="L501" i="9"/>
  <c r="L502" i="9"/>
  <c r="L503" i="9"/>
  <c r="L506" i="9"/>
  <c r="L507" i="9"/>
  <c r="L508" i="9"/>
  <c r="L509" i="9"/>
  <c r="L510" i="9"/>
  <c r="L511" i="9"/>
  <c r="L514" i="9"/>
  <c r="L515" i="9"/>
  <c r="L516" i="9"/>
  <c r="L517" i="9"/>
  <c r="L518" i="9"/>
  <c r="L519" i="9"/>
  <c r="L522" i="9"/>
  <c r="L523" i="9"/>
  <c r="L524" i="9"/>
  <c r="L525" i="9"/>
  <c r="L526" i="9"/>
  <c r="L527" i="9"/>
  <c r="L530" i="9"/>
  <c r="L531" i="9"/>
  <c r="L532" i="9"/>
  <c r="L533" i="9"/>
  <c r="L534" i="9"/>
  <c r="L535" i="9"/>
  <c r="L538" i="9"/>
  <c r="L539" i="9"/>
  <c r="L540" i="9"/>
  <c r="L541" i="9"/>
  <c r="L542" i="9"/>
  <c r="L543" i="9"/>
  <c r="L546" i="9"/>
  <c r="L547" i="9"/>
  <c r="L548" i="9"/>
  <c r="L549" i="9"/>
  <c r="L550" i="9"/>
  <c r="L551" i="9"/>
  <c r="L554" i="9"/>
  <c r="L555" i="9"/>
  <c r="L556" i="9"/>
  <c r="L557" i="9"/>
  <c r="L558" i="9"/>
  <c r="L559" i="9"/>
  <c r="L562" i="9"/>
  <c r="L563" i="9"/>
  <c r="L564" i="9"/>
  <c r="L565" i="9"/>
  <c r="L566" i="9"/>
  <c r="L567" i="9"/>
  <c r="L570" i="9"/>
  <c r="L571" i="9"/>
  <c r="L572" i="9"/>
  <c r="L573" i="9"/>
  <c r="L574" i="9"/>
  <c r="L575" i="9"/>
  <c r="L579" i="9"/>
  <c r="L580" i="9"/>
  <c r="L581" i="9"/>
  <c r="L582" i="9"/>
  <c r="L583" i="9"/>
  <c r="L586" i="9"/>
  <c r="L587" i="9"/>
  <c r="L588" i="9"/>
  <c r="L589" i="9"/>
  <c r="L590" i="9"/>
  <c r="L591" i="9"/>
  <c r="L594" i="9"/>
  <c r="L595" i="9"/>
  <c r="L596" i="9"/>
  <c r="L597" i="9"/>
  <c r="L598" i="9"/>
  <c r="L599" i="9"/>
  <c r="L602" i="9"/>
  <c r="L603" i="9"/>
  <c r="L604" i="9"/>
  <c r="L605" i="9"/>
  <c r="L606" i="9"/>
  <c r="L607" i="9"/>
  <c r="L609" i="9"/>
  <c r="L610" i="9"/>
  <c r="L611" i="9"/>
  <c r="L612" i="9"/>
  <c r="L613" i="9"/>
  <c r="L614" i="9"/>
  <c r="L615" i="9"/>
  <c r="L618" i="9"/>
  <c r="L619" i="9"/>
  <c r="L620" i="9"/>
  <c r="L621" i="9"/>
  <c r="L622" i="9"/>
  <c r="L623" i="9"/>
  <c r="L626" i="9"/>
  <c r="J625" i="9" l="1"/>
  <c r="L625" i="9" s="1"/>
  <c r="P625" i="9"/>
  <c r="R625" i="9" s="1"/>
  <c r="J433" i="9"/>
  <c r="L433" i="9" s="1"/>
  <c r="V433" i="9"/>
  <c r="X433" i="9" s="1"/>
  <c r="P401" i="9"/>
  <c r="R401" i="9" s="1"/>
  <c r="J401" i="9"/>
  <c r="L401" i="9" s="1"/>
  <c r="J361" i="9"/>
  <c r="L361" i="9" s="1"/>
  <c r="V361" i="9"/>
  <c r="X361" i="9" s="1"/>
  <c r="AB321" i="9"/>
  <c r="AD321" i="9" s="1"/>
  <c r="P321" i="9"/>
  <c r="R321" i="9" s="1"/>
  <c r="J321" i="9"/>
  <c r="L321" i="9" s="1"/>
  <c r="J273" i="9"/>
  <c r="L273" i="9" s="1"/>
  <c r="V273" i="9"/>
  <c r="X273" i="9" s="1"/>
  <c r="V225" i="9"/>
  <c r="X225" i="9" s="1"/>
  <c r="J225" i="9"/>
  <c r="L225" i="9" s="1"/>
  <c r="AH225" i="9"/>
  <c r="AJ225" i="9" s="1"/>
  <c r="P177" i="9"/>
  <c r="R177" i="9" s="1"/>
  <c r="J177" i="9"/>
  <c r="L177" i="9" s="1"/>
  <c r="J113" i="9"/>
  <c r="L113" i="9" s="1"/>
  <c r="AB113" i="9"/>
  <c r="AD113" i="9" s="1"/>
  <c r="P113" i="9"/>
  <c r="R113" i="9" s="1"/>
  <c r="V33" i="9"/>
  <c r="X33" i="9" s="1"/>
  <c r="J33" i="9"/>
  <c r="L33" i="9" s="1"/>
  <c r="P33" i="9"/>
  <c r="R33" i="9" s="1"/>
  <c r="AN617" i="9"/>
  <c r="AP617" i="9" s="1"/>
  <c r="J617" i="9"/>
  <c r="L617" i="9" s="1"/>
  <c r="V617" i="9"/>
  <c r="X617" i="9" s="1"/>
  <c r="AB441" i="9"/>
  <c r="AD441" i="9" s="1"/>
  <c r="P441" i="9"/>
  <c r="R441" i="9" s="1"/>
  <c r="J417" i="9"/>
  <c r="L417" i="9" s="1"/>
  <c r="V417" i="9"/>
  <c r="X417" i="9" s="1"/>
  <c r="V385" i="9"/>
  <c r="X385" i="9" s="1"/>
  <c r="P385" i="9"/>
  <c r="R385" i="9" s="1"/>
  <c r="J385" i="9"/>
  <c r="L385" i="9" s="1"/>
  <c r="P345" i="9"/>
  <c r="R345" i="9" s="1"/>
  <c r="J345" i="9"/>
  <c r="L345" i="9" s="1"/>
  <c r="V345" i="9"/>
  <c r="X345" i="9" s="1"/>
  <c r="AN305" i="9"/>
  <c r="AP305" i="9" s="1"/>
  <c r="V305" i="9"/>
  <c r="X305" i="9" s="1"/>
  <c r="J305" i="9"/>
  <c r="L305" i="9" s="1"/>
  <c r="AB305" i="9"/>
  <c r="AD305" i="9" s="1"/>
  <c r="P305" i="9"/>
  <c r="R305" i="9" s="1"/>
  <c r="V265" i="9"/>
  <c r="X265" i="9" s="1"/>
  <c r="J265" i="9"/>
  <c r="L265" i="9" s="1"/>
  <c r="AH265" i="9"/>
  <c r="AJ265" i="9" s="1"/>
  <c r="P265" i="9"/>
  <c r="R265" i="9" s="1"/>
  <c r="AB217" i="9"/>
  <c r="AD217" i="9" s="1"/>
  <c r="J217" i="9"/>
  <c r="L217" i="9" s="1"/>
  <c r="V217" i="9"/>
  <c r="X217" i="9" s="1"/>
  <c r="P217" i="9"/>
  <c r="R217" i="9" s="1"/>
  <c r="J161" i="9"/>
  <c r="L161" i="9" s="1"/>
  <c r="P161" i="9"/>
  <c r="R161" i="9" s="1"/>
  <c r="AB161" i="9"/>
  <c r="AD161" i="9" s="1"/>
  <c r="AN73" i="9"/>
  <c r="AP73" i="9" s="1"/>
  <c r="P73" i="9"/>
  <c r="R73" i="9" s="1"/>
  <c r="AH73" i="9"/>
  <c r="AJ73" i="9" s="1"/>
  <c r="V73" i="9"/>
  <c r="X73" i="9" s="1"/>
  <c r="J73" i="9"/>
  <c r="L73" i="9" s="1"/>
  <c r="AB73" i="9"/>
  <c r="AD73" i="9" s="1"/>
  <c r="J441" i="9"/>
  <c r="L441" i="9" s="1"/>
  <c r="V401" i="9"/>
  <c r="X401" i="9" s="1"/>
  <c r="AH25" i="9"/>
  <c r="AJ25" i="9" s="1"/>
  <c r="P337" i="9"/>
  <c r="R337" i="9" s="1"/>
  <c r="V337" i="9"/>
  <c r="X337" i="9" s="1"/>
  <c r="J337" i="9"/>
  <c r="L337" i="9" s="1"/>
  <c r="J297" i="9"/>
  <c r="L297" i="9" s="1"/>
  <c r="V297" i="9"/>
  <c r="X297" i="9" s="1"/>
  <c r="AB257" i="9"/>
  <c r="AD257" i="9" s="1"/>
  <c r="P257" i="9"/>
  <c r="R257" i="9" s="1"/>
  <c r="J257" i="9"/>
  <c r="L257" i="9" s="1"/>
  <c r="J209" i="9"/>
  <c r="L209" i="9" s="1"/>
  <c r="P209" i="9"/>
  <c r="R209" i="9" s="1"/>
  <c r="V153" i="9"/>
  <c r="X153" i="9" s="1"/>
  <c r="J153" i="9"/>
  <c r="L153" i="9" s="1"/>
  <c r="P153" i="9"/>
  <c r="R153" i="9" s="1"/>
  <c r="AN81" i="9"/>
  <c r="AP81" i="9" s="1"/>
  <c r="P81" i="9"/>
  <c r="R81" i="9" s="1"/>
  <c r="J81" i="9"/>
  <c r="L81" i="9" s="1"/>
  <c r="AH81" i="9"/>
  <c r="AJ81" i="9" s="1"/>
  <c r="V81" i="9"/>
  <c r="X81" i="9" s="1"/>
  <c r="J377" i="9"/>
  <c r="L377" i="9" s="1"/>
  <c r="J489" i="9"/>
  <c r="L489" i="9" s="1"/>
  <c r="P489" i="9"/>
  <c r="R489" i="9" s="1"/>
  <c r="P449" i="9"/>
  <c r="R449" i="9" s="1"/>
  <c r="J449" i="9"/>
  <c r="L449" i="9" s="1"/>
  <c r="P409" i="9"/>
  <c r="R409" i="9" s="1"/>
  <c r="J409" i="9"/>
  <c r="L409" i="9" s="1"/>
  <c r="P369" i="9"/>
  <c r="R369" i="9" s="1"/>
  <c r="J369" i="9"/>
  <c r="L369" i="9" s="1"/>
  <c r="AB369" i="9"/>
  <c r="AD369" i="9" s="1"/>
  <c r="P329" i="9"/>
  <c r="R329" i="9" s="1"/>
  <c r="J329" i="9"/>
  <c r="L329" i="9" s="1"/>
  <c r="P289" i="9"/>
  <c r="R289" i="9" s="1"/>
  <c r="J289" i="9"/>
  <c r="L289" i="9" s="1"/>
  <c r="J241" i="9"/>
  <c r="L241" i="9" s="1"/>
  <c r="P241" i="9"/>
  <c r="R241" i="9" s="1"/>
  <c r="AH241" i="9"/>
  <c r="AJ241" i="9" s="1"/>
  <c r="AB201" i="9"/>
  <c r="AD201" i="9" s="1"/>
  <c r="AH201" i="9"/>
  <c r="AJ201" i="9" s="1"/>
  <c r="P201" i="9"/>
  <c r="R201" i="9" s="1"/>
  <c r="J201" i="9"/>
  <c r="L201" i="9" s="1"/>
  <c r="V145" i="9"/>
  <c r="X145" i="9" s="1"/>
  <c r="P145" i="9"/>
  <c r="R145" i="9" s="1"/>
  <c r="J145" i="9"/>
  <c r="L145" i="9" s="1"/>
  <c r="J97" i="9"/>
  <c r="L97" i="9" s="1"/>
  <c r="P97" i="9"/>
  <c r="R97" i="9" s="1"/>
  <c r="AN57" i="9"/>
  <c r="AP57" i="9" s="1"/>
  <c r="AB57" i="9"/>
  <c r="AD57" i="9" s="1"/>
  <c r="AH57" i="9"/>
  <c r="AJ57" i="9" s="1"/>
  <c r="P57" i="9"/>
  <c r="R57" i="9" s="1"/>
  <c r="AN17" i="9"/>
  <c r="AP17" i="9" s="1"/>
  <c r="P17" i="9"/>
  <c r="R17" i="9" s="1"/>
  <c r="AH17" i="9"/>
  <c r="AJ17" i="9" s="1"/>
  <c r="J17" i="9"/>
  <c r="L17" i="9" s="1"/>
  <c r="V17" i="9"/>
  <c r="X17" i="9" s="1"/>
  <c r="V113" i="9"/>
  <c r="X113" i="9" s="1"/>
  <c r="AN193" i="9"/>
  <c r="AP193" i="9" s="1"/>
  <c r="P193" i="9"/>
  <c r="R193" i="9" s="1"/>
  <c r="AH193" i="9"/>
  <c r="AJ193" i="9" s="1"/>
  <c r="AB193" i="9"/>
  <c r="AD193" i="9" s="1"/>
  <c r="V193" i="9"/>
  <c r="X193" i="9" s="1"/>
  <c r="J193" i="9"/>
  <c r="L193" i="9" s="1"/>
  <c r="P129" i="9"/>
  <c r="R129" i="9" s="1"/>
  <c r="V129" i="9"/>
  <c r="X129" i="9" s="1"/>
  <c r="J129" i="9"/>
  <c r="L129" i="9" s="1"/>
  <c r="AN49" i="9"/>
  <c r="AP49" i="9" s="1"/>
  <c r="J49" i="9"/>
  <c r="L49" i="9" s="1"/>
  <c r="AH49" i="9"/>
  <c r="AJ49" i="9" s="1"/>
  <c r="V49" i="9"/>
  <c r="X49" i="9" s="1"/>
  <c r="P49" i="9"/>
  <c r="R49" i="9" s="1"/>
  <c r="AB49" i="9"/>
  <c r="AD49" i="9" s="1"/>
  <c r="J249" i="9"/>
  <c r="L249" i="9" s="1"/>
  <c r="P225" i="9"/>
  <c r="R225" i="9" s="1"/>
  <c r="V481" i="9"/>
  <c r="X481" i="9" s="1"/>
  <c r="AB33" i="9"/>
  <c r="AD33" i="9" s="1"/>
  <c r="AB297" i="9"/>
  <c r="AD297" i="9" s="1"/>
  <c r="AN601" i="9"/>
  <c r="AP601" i="9" s="1"/>
  <c r="P601" i="9"/>
  <c r="R601" i="9" s="1"/>
  <c r="J601" i="9"/>
  <c r="L601" i="9" s="1"/>
  <c r="V601" i="9"/>
  <c r="X601" i="9" s="1"/>
  <c r="AN41" i="9"/>
  <c r="AP41" i="9" s="1"/>
  <c r="AH41" i="9"/>
  <c r="AJ41" i="9" s="1"/>
  <c r="J41" i="9"/>
  <c r="L41" i="9" s="1"/>
  <c r="AB41" i="9"/>
  <c r="AD41" i="9" s="1"/>
  <c r="V41" i="9"/>
  <c r="X41" i="9" s="1"/>
  <c r="P41" i="9"/>
  <c r="R41" i="9" s="1"/>
  <c r="P617" i="9"/>
  <c r="R617" i="9" s="1"/>
  <c r="P585" i="9"/>
  <c r="R585" i="9" s="1"/>
  <c r="J585" i="9"/>
  <c r="L585" i="9" s="1"/>
  <c r="V577" i="9"/>
  <c r="X577" i="9" s="1"/>
  <c r="J577" i="9"/>
  <c r="L577" i="9" s="1"/>
  <c r="J561" i="9"/>
  <c r="L561" i="9" s="1"/>
  <c r="P561" i="9"/>
  <c r="R561" i="9" s="1"/>
  <c r="J545" i="9"/>
  <c r="L545" i="9" s="1"/>
  <c r="V545" i="9"/>
  <c r="X545" i="9" s="1"/>
  <c r="AB545" i="9"/>
  <c r="AD545" i="9" s="1"/>
  <c r="AN537" i="9"/>
  <c r="AP537" i="9" s="1"/>
  <c r="AB537" i="9"/>
  <c r="AD537" i="9" s="1"/>
  <c r="V537" i="9"/>
  <c r="X537" i="9" s="1"/>
  <c r="P537" i="9"/>
  <c r="R537" i="9" s="1"/>
  <c r="J537" i="9"/>
  <c r="L537" i="9" s="1"/>
  <c r="P521" i="9"/>
  <c r="R521" i="9" s="1"/>
  <c r="J521" i="9"/>
  <c r="L521" i="9" s="1"/>
  <c r="AN497" i="9"/>
  <c r="AP497" i="9" s="1"/>
  <c r="J497" i="9"/>
  <c r="L497" i="9" s="1"/>
  <c r="AB497" i="9"/>
  <c r="AD497" i="9" s="1"/>
  <c r="P497" i="9"/>
  <c r="R497" i="9" s="1"/>
  <c r="V465" i="9"/>
  <c r="X465" i="9" s="1"/>
  <c r="J465" i="9"/>
  <c r="L465" i="9" s="1"/>
  <c r="P465" i="9"/>
  <c r="R465" i="9" s="1"/>
  <c r="AB425" i="9"/>
  <c r="AD425" i="9" s="1"/>
  <c r="V425" i="9"/>
  <c r="X425" i="9" s="1"/>
  <c r="J425" i="9"/>
  <c r="L425" i="9" s="1"/>
  <c r="V393" i="9"/>
  <c r="X393" i="9" s="1"/>
  <c r="J393" i="9"/>
  <c r="L393" i="9" s="1"/>
  <c r="V353" i="9"/>
  <c r="X353" i="9" s="1"/>
  <c r="J353" i="9"/>
  <c r="L353" i="9" s="1"/>
  <c r="AB353" i="9"/>
  <c r="AD353" i="9" s="1"/>
  <c r="P313" i="9"/>
  <c r="R313" i="9" s="1"/>
  <c r="AB313" i="9"/>
  <c r="AD313" i="9" s="1"/>
  <c r="AB281" i="9"/>
  <c r="AD281" i="9" s="1"/>
  <c r="P281" i="9"/>
  <c r="R281" i="9" s="1"/>
  <c r="V281" i="9"/>
  <c r="X281" i="9" s="1"/>
  <c r="J281" i="9"/>
  <c r="L281" i="9" s="1"/>
  <c r="AB233" i="9"/>
  <c r="AD233" i="9" s="1"/>
  <c r="J233" i="9"/>
  <c r="L233" i="9" s="1"/>
  <c r="V233" i="9"/>
  <c r="X233" i="9" s="1"/>
  <c r="AH185" i="9"/>
  <c r="AJ185" i="9" s="1"/>
  <c r="P185" i="9"/>
  <c r="R185" i="9" s="1"/>
  <c r="P137" i="9"/>
  <c r="R137" i="9" s="1"/>
  <c r="AB137" i="9"/>
  <c r="AD137" i="9" s="1"/>
  <c r="J137" i="9"/>
  <c r="L137" i="9" s="1"/>
  <c r="AN89" i="9"/>
  <c r="AP89" i="9" s="1"/>
  <c r="V89" i="9"/>
  <c r="X89" i="9" s="1"/>
  <c r="AH89" i="9"/>
  <c r="AJ89" i="9" s="1"/>
  <c r="P89" i="9"/>
  <c r="R89" i="9" s="1"/>
  <c r="J89" i="9"/>
  <c r="L89" i="9" s="1"/>
  <c r="AB89" i="9"/>
  <c r="AD89" i="9" s="1"/>
  <c r="J121" i="9"/>
  <c r="L121" i="9" s="1"/>
  <c r="V609" i="9"/>
  <c r="X609" i="9" s="1"/>
  <c r="AB97" i="9"/>
  <c r="AD97" i="9" s="1"/>
  <c r="J553" i="9"/>
  <c r="L553" i="9" s="1"/>
  <c r="V553" i="9"/>
  <c r="X553" i="9" s="1"/>
  <c r="P529" i="9"/>
  <c r="R529" i="9" s="1"/>
  <c r="J529" i="9"/>
  <c r="L529" i="9" s="1"/>
  <c r="V529" i="9"/>
  <c r="X529" i="9" s="1"/>
  <c r="AN457" i="9"/>
  <c r="AP457" i="9" s="1"/>
  <c r="P457" i="9"/>
  <c r="R457" i="9" s="1"/>
  <c r="V457" i="9"/>
  <c r="X457" i="9" s="1"/>
  <c r="AB457" i="9"/>
  <c r="AD457" i="9" s="1"/>
  <c r="J457" i="9"/>
  <c r="L457" i="9" s="1"/>
  <c r="J105" i="9"/>
  <c r="L105" i="9" s="1"/>
  <c r="V105" i="9"/>
  <c r="X105" i="9" s="1"/>
  <c r="AN65" i="9"/>
  <c r="AP65" i="9" s="1"/>
  <c r="V65" i="9"/>
  <c r="X65" i="9" s="1"/>
  <c r="AB65" i="9"/>
  <c r="AD65" i="9" s="1"/>
  <c r="J65" i="9"/>
  <c r="L65" i="9" s="1"/>
  <c r="AN25" i="9"/>
  <c r="AP25" i="9" s="1"/>
  <c r="P25" i="9"/>
  <c r="R25" i="9" s="1"/>
  <c r="J25" i="9"/>
  <c r="L25" i="9" s="1"/>
  <c r="AB25" i="9"/>
  <c r="AD25" i="9" s="1"/>
  <c r="J569" i="9"/>
  <c r="L569" i="9" s="1"/>
  <c r="J57" i="9"/>
  <c r="L57" i="9" s="1"/>
  <c r="P121" i="9"/>
  <c r="R121" i="9" s="1"/>
  <c r="AB518" i="9"/>
  <c r="AD518" i="9" s="1"/>
  <c r="AH446" i="9"/>
  <c r="AJ446" i="9" s="1"/>
  <c r="AN602" i="9"/>
  <c r="AP602" i="9" s="1"/>
  <c r="AB610" i="9"/>
  <c r="AD610" i="9" s="1"/>
  <c r="AH316" i="9"/>
  <c r="AJ316" i="9" s="1"/>
  <c r="AH386" i="9"/>
  <c r="AJ386" i="9" s="1"/>
  <c r="AN378" i="9"/>
  <c r="AP378" i="9" s="1"/>
  <c r="AN522" i="9"/>
  <c r="AP522" i="9" s="1"/>
  <c r="AN625" i="9"/>
  <c r="AP625" i="9" s="1"/>
  <c r="V625" i="9"/>
  <c r="X625" i="9" s="1"/>
  <c r="AN609" i="9"/>
  <c r="AP609" i="9" s="1"/>
  <c r="P609" i="9"/>
  <c r="R609" i="9" s="1"/>
  <c r="AN593" i="9"/>
  <c r="AP593" i="9" s="1"/>
  <c r="V593" i="9"/>
  <c r="X593" i="9" s="1"/>
  <c r="P593" i="9"/>
  <c r="R593" i="9" s="1"/>
  <c r="AN585" i="9"/>
  <c r="AP585" i="9" s="1"/>
  <c r="V585" i="9"/>
  <c r="X585" i="9" s="1"/>
  <c r="AN577" i="9"/>
  <c r="AP577" i="9" s="1"/>
  <c r="P577" i="9"/>
  <c r="R577" i="9" s="1"/>
  <c r="AN569" i="9"/>
  <c r="AP569" i="9" s="1"/>
  <c r="V569" i="9"/>
  <c r="X569" i="9" s="1"/>
  <c r="AN561" i="9"/>
  <c r="AP561" i="9" s="1"/>
  <c r="AB561" i="9"/>
  <c r="AD561" i="9" s="1"/>
  <c r="V561" i="9"/>
  <c r="X561" i="9" s="1"/>
  <c r="AN553" i="9"/>
  <c r="AP553" i="9" s="1"/>
  <c r="AB553" i="9"/>
  <c r="AD553" i="9" s="1"/>
  <c r="P553" i="9"/>
  <c r="R553" i="9" s="1"/>
  <c r="AN545" i="9"/>
  <c r="AP545" i="9" s="1"/>
  <c r="P545" i="9"/>
  <c r="R545" i="9" s="1"/>
  <c r="AN529" i="9"/>
  <c r="AP529" i="9" s="1"/>
  <c r="AB529" i="9"/>
  <c r="AD529" i="9" s="1"/>
  <c r="AN521" i="9"/>
  <c r="AP521" i="9" s="1"/>
  <c r="AB521" i="9"/>
  <c r="AD521" i="9" s="1"/>
  <c r="V521" i="9"/>
  <c r="X521" i="9" s="1"/>
  <c r="AN513" i="9"/>
  <c r="AP513" i="9" s="1"/>
  <c r="AB513" i="9"/>
  <c r="AD513" i="9" s="1"/>
  <c r="V513" i="9"/>
  <c r="X513" i="9" s="1"/>
  <c r="P513" i="9"/>
  <c r="R513" i="9" s="1"/>
  <c r="AN505" i="9"/>
  <c r="AP505" i="9" s="1"/>
  <c r="V505" i="9"/>
  <c r="X505" i="9" s="1"/>
  <c r="AB505" i="9"/>
  <c r="AD505" i="9" s="1"/>
  <c r="AN489" i="9"/>
  <c r="AP489" i="9" s="1"/>
  <c r="AB489" i="9"/>
  <c r="AD489" i="9" s="1"/>
  <c r="V489" i="9"/>
  <c r="X489" i="9" s="1"/>
  <c r="AN481" i="9"/>
  <c r="AP481" i="9" s="1"/>
  <c r="AB481" i="9"/>
  <c r="AD481" i="9" s="1"/>
  <c r="P481" i="9"/>
  <c r="R481" i="9" s="1"/>
  <c r="V473" i="9"/>
  <c r="X473" i="9" s="1"/>
  <c r="P473" i="9"/>
  <c r="R473" i="9" s="1"/>
  <c r="AB473" i="9"/>
  <c r="AD473" i="9" s="1"/>
  <c r="AN465" i="9"/>
  <c r="AP465" i="9" s="1"/>
  <c r="AB465" i="9"/>
  <c r="AD465" i="9" s="1"/>
  <c r="AN449" i="9"/>
  <c r="AP449" i="9" s="1"/>
  <c r="AB449" i="9"/>
  <c r="AD449" i="9" s="1"/>
  <c r="V449" i="9"/>
  <c r="X449" i="9" s="1"/>
  <c r="AN441" i="9"/>
  <c r="AP441" i="9" s="1"/>
  <c r="V441" i="9"/>
  <c r="X441" i="9" s="1"/>
  <c r="AN433" i="9"/>
  <c r="AP433" i="9" s="1"/>
  <c r="P433" i="9"/>
  <c r="R433" i="9" s="1"/>
  <c r="AB433" i="9"/>
  <c r="AD433" i="9" s="1"/>
  <c r="AN425" i="9"/>
  <c r="AP425" i="9" s="1"/>
  <c r="P425" i="9"/>
  <c r="R425" i="9" s="1"/>
  <c r="AN417" i="9"/>
  <c r="AP417" i="9" s="1"/>
  <c r="P417" i="9"/>
  <c r="R417" i="9" s="1"/>
  <c r="AB417" i="9"/>
  <c r="AD417" i="9" s="1"/>
  <c r="AN409" i="9"/>
  <c r="AP409" i="9" s="1"/>
  <c r="AB409" i="9"/>
  <c r="AD409" i="9" s="1"/>
  <c r="V409" i="9"/>
  <c r="X409" i="9" s="1"/>
  <c r="AN401" i="9"/>
  <c r="AP401" i="9" s="1"/>
  <c r="AB401" i="9"/>
  <c r="AD401" i="9" s="1"/>
  <c r="AN393" i="9"/>
  <c r="AP393" i="9" s="1"/>
  <c r="AB393" i="9"/>
  <c r="AD393" i="9" s="1"/>
  <c r="P393" i="9"/>
  <c r="R393" i="9" s="1"/>
  <c r="AN385" i="9"/>
  <c r="AP385" i="9" s="1"/>
  <c r="AH385" i="9"/>
  <c r="AJ385" i="9" s="1"/>
  <c r="AB385" i="9"/>
  <c r="AD385" i="9" s="1"/>
  <c r="AN377" i="9"/>
  <c r="AP377" i="9" s="1"/>
  <c r="V377" i="9"/>
  <c r="X377" i="9" s="1"/>
  <c r="AB377" i="9"/>
  <c r="AD377" i="9" s="1"/>
  <c r="AN369" i="9"/>
  <c r="AP369" i="9" s="1"/>
  <c r="V369" i="9"/>
  <c r="X369" i="9" s="1"/>
  <c r="AN361" i="9"/>
  <c r="AP361" i="9" s="1"/>
  <c r="P361" i="9"/>
  <c r="R361" i="9" s="1"/>
  <c r="AN353" i="9"/>
  <c r="AP353" i="9" s="1"/>
  <c r="P353" i="9"/>
  <c r="R353" i="9" s="1"/>
  <c r="AN345" i="9"/>
  <c r="AP345" i="9" s="1"/>
  <c r="AB345" i="9"/>
  <c r="AD345" i="9" s="1"/>
  <c r="AN337" i="9"/>
  <c r="AP337" i="9" s="1"/>
  <c r="AH337" i="9"/>
  <c r="AJ337" i="9" s="1"/>
  <c r="AB337" i="9"/>
  <c r="AD337" i="9" s="1"/>
  <c r="AN329" i="9"/>
  <c r="AP329" i="9" s="1"/>
  <c r="AB329" i="9"/>
  <c r="AD329" i="9" s="1"/>
  <c r="V329" i="9"/>
  <c r="X329" i="9" s="1"/>
  <c r="AN321" i="9"/>
  <c r="AP321" i="9" s="1"/>
  <c r="AH321" i="9"/>
  <c r="AJ321" i="9" s="1"/>
  <c r="V321" i="9"/>
  <c r="X321" i="9" s="1"/>
  <c r="AN313" i="9"/>
  <c r="AP313" i="9" s="1"/>
  <c r="V313" i="9"/>
  <c r="X313" i="9" s="1"/>
  <c r="AN297" i="9"/>
  <c r="AP297" i="9" s="1"/>
  <c r="AH297" i="9"/>
  <c r="AJ297" i="9" s="1"/>
  <c r="P297" i="9"/>
  <c r="R297" i="9" s="1"/>
  <c r="AN289" i="9"/>
  <c r="AP289" i="9" s="1"/>
  <c r="AH289" i="9"/>
  <c r="AJ289" i="9" s="1"/>
  <c r="AB289" i="9"/>
  <c r="AD289" i="9" s="1"/>
  <c r="V289" i="9"/>
  <c r="X289" i="9" s="1"/>
  <c r="AN281" i="9"/>
  <c r="AP281" i="9" s="1"/>
  <c r="AH281" i="9"/>
  <c r="AJ281" i="9" s="1"/>
  <c r="AN273" i="9"/>
  <c r="AP273" i="9" s="1"/>
  <c r="AB273" i="9"/>
  <c r="AD273" i="9" s="1"/>
  <c r="AH273" i="9"/>
  <c r="AJ273" i="9" s="1"/>
  <c r="AN265" i="9"/>
  <c r="AP265" i="9" s="1"/>
  <c r="AB265" i="9"/>
  <c r="AD265" i="9" s="1"/>
  <c r="AN257" i="9"/>
  <c r="AP257" i="9" s="1"/>
  <c r="AH257" i="9"/>
  <c r="AJ257" i="9" s="1"/>
  <c r="V257" i="9"/>
  <c r="X257" i="9" s="1"/>
  <c r="AN249" i="9"/>
  <c r="AP249" i="9" s="1"/>
  <c r="AH249" i="9"/>
  <c r="AJ249" i="9" s="1"/>
  <c r="V249" i="9"/>
  <c r="X249" i="9" s="1"/>
  <c r="AB249" i="9"/>
  <c r="AD249" i="9" s="1"/>
  <c r="AN241" i="9"/>
  <c r="AP241" i="9" s="1"/>
  <c r="V241" i="9"/>
  <c r="X241" i="9" s="1"/>
  <c r="AB241" i="9"/>
  <c r="AD241" i="9" s="1"/>
  <c r="AN233" i="9"/>
  <c r="AP233" i="9" s="1"/>
  <c r="AH233" i="9"/>
  <c r="AJ233" i="9" s="1"/>
  <c r="P233" i="9"/>
  <c r="R233" i="9" s="1"/>
  <c r="AN225" i="9"/>
  <c r="AP225" i="9" s="1"/>
  <c r="AB225" i="9"/>
  <c r="AD225" i="9" s="1"/>
  <c r="AN217" i="9"/>
  <c r="AP217" i="9" s="1"/>
  <c r="AH217" i="9"/>
  <c r="AJ217" i="9" s="1"/>
  <c r="AN209" i="9"/>
  <c r="AP209" i="9" s="1"/>
  <c r="AB209" i="9"/>
  <c r="AD209" i="9" s="1"/>
  <c r="AH209" i="9"/>
  <c r="AJ209" i="9" s="1"/>
  <c r="V209" i="9"/>
  <c r="X209" i="9" s="1"/>
  <c r="AN201" i="9"/>
  <c r="AP201" i="9" s="1"/>
  <c r="V201" i="9"/>
  <c r="X201" i="9" s="1"/>
  <c r="AN185" i="9"/>
  <c r="AP185" i="9" s="1"/>
  <c r="V185" i="9"/>
  <c r="X185" i="9" s="1"/>
  <c r="AB185" i="9"/>
  <c r="AD185" i="9" s="1"/>
  <c r="AN177" i="9"/>
  <c r="AP177" i="9" s="1"/>
  <c r="AH177" i="9"/>
  <c r="AJ177" i="9" s="1"/>
  <c r="AB177" i="9"/>
  <c r="AD177" i="9" s="1"/>
  <c r="V177" i="9"/>
  <c r="X177" i="9" s="1"/>
  <c r="AN169" i="9"/>
  <c r="AP169" i="9" s="1"/>
  <c r="AH169" i="9"/>
  <c r="AJ169" i="9" s="1"/>
  <c r="AB169" i="9"/>
  <c r="AD169" i="9" s="1"/>
  <c r="V169" i="9"/>
  <c r="X169" i="9" s="1"/>
  <c r="P169" i="9"/>
  <c r="R169" i="9" s="1"/>
  <c r="AN161" i="9"/>
  <c r="AP161" i="9" s="1"/>
  <c r="AH161" i="9"/>
  <c r="AJ161" i="9" s="1"/>
  <c r="V161" i="9"/>
  <c r="X161" i="9" s="1"/>
  <c r="AN153" i="9"/>
  <c r="AP153" i="9" s="1"/>
  <c r="AH153" i="9"/>
  <c r="AJ153" i="9" s="1"/>
  <c r="AB153" i="9"/>
  <c r="AD153" i="9" s="1"/>
  <c r="AN145" i="9"/>
  <c r="AP145" i="9" s="1"/>
  <c r="AH145" i="9"/>
  <c r="AJ145" i="9" s="1"/>
  <c r="AB145" i="9"/>
  <c r="AD145" i="9" s="1"/>
  <c r="AN137" i="9"/>
  <c r="AP137" i="9" s="1"/>
  <c r="AH137" i="9"/>
  <c r="AJ137" i="9" s="1"/>
  <c r="V137" i="9"/>
  <c r="X137" i="9" s="1"/>
  <c r="AN129" i="9"/>
  <c r="AP129" i="9" s="1"/>
  <c r="AB129" i="9"/>
  <c r="AD129" i="9" s="1"/>
  <c r="AH129" i="9"/>
  <c r="AJ129" i="9" s="1"/>
  <c r="AN121" i="9"/>
  <c r="AP121" i="9" s="1"/>
  <c r="V121" i="9"/>
  <c r="X121" i="9" s="1"/>
  <c r="AH121" i="9"/>
  <c r="AJ121" i="9" s="1"/>
  <c r="AN113" i="9"/>
  <c r="AP113" i="9" s="1"/>
  <c r="AH113" i="9"/>
  <c r="AJ113" i="9" s="1"/>
  <c r="AN105" i="9"/>
  <c r="AP105" i="9" s="1"/>
  <c r="AH105" i="9"/>
  <c r="AJ105" i="9" s="1"/>
  <c r="AB105" i="9"/>
  <c r="AD105" i="9" s="1"/>
  <c r="P105" i="9"/>
  <c r="R105" i="9" s="1"/>
  <c r="AN97" i="9"/>
  <c r="AP97" i="9" s="1"/>
  <c r="AH97" i="9"/>
  <c r="AJ97" i="9" s="1"/>
  <c r="V97" i="9"/>
  <c r="X97" i="9" s="1"/>
  <c r="AH52" i="9"/>
  <c r="AJ52" i="9" s="1"/>
  <c r="AH284" i="9"/>
  <c r="AJ284" i="9" s="1"/>
  <c r="AN620" i="9"/>
  <c r="AP620" i="9" s="1"/>
  <c r="AH620" i="9"/>
  <c r="AJ620" i="9" s="1"/>
  <c r="AB620" i="9"/>
  <c r="AD620" i="9" s="1"/>
  <c r="AN612" i="9"/>
  <c r="AP612" i="9" s="1"/>
  <c r="AH612" i="9"/>
  <c r="AJ612" i="9" s="1"/>
  <c r="V612" i="9"/>
  <c r="X612" i="9" s="1"/>
  <c r="P612" i="9"/>
  <c r="R612" i="9" s="1"/>
  <c r="AN604" i="9"/>
  <c r="AP604" i="9" s="1"/>
  <c r="AB604" i="9"/>
  <c r="AD604" i="9" s="1"/>
  <c r="AH604" i="9"/>
  <c r="AJ604" i="9" s="1"/>
  <c r="AN596" i="9"/>
  <c r="AP596" i="9" s="1"/>
  <c r="AB596" i="9"/>
  <c r="AD596" i="9" s="1"/>
  <c r="V596" i="9"/>
  <c r="X596" i="9" s="1"/>
  <c r="AH596" i="9"/>
  <c r="AJ596" i="9" s="1"/>
  <c r="P596" i="9"/>
  <c r="R596" i="9" s="1"/>
  <c r="AN588" i="9"/>
  <c r="AP588" i="9" s="1"/>
  <c r="AH588" i="9"/>
  <c r="AJ588" i="9" s="1"/>
  <c r="AN580" i="9"/>
  <c r="AP580" i="9" s="1"/>
  <c r="AH580" i="9"/>
  <c r="AJ580" i="9" s="1"/>
  <c r="AB580" i="9"/>
  <c r="AD580" i="9" s="1"/>
  <c r="P572" i="9"/>
  <c r="R572" i="9" s="1"/>
  <c r="AN572" i="9"/>
  <c r="AP572" i="9" s="1"/>
  <c r="AH572" i="9"/>
  <c r="AJ572" i="9" s="1"/>
  <c r="V572" i="9"/>
  <c r="X572" i="9" s="1"/>
  <c r="AN564" i="9"/>
  <c r="AP564" i="9" s="1"/>
  <c r="AB564" i="9"/>
  <c r="AD564" i="9" s="1"/>
  <c r="V564" i="9"/>
  <c r="X564" i="9" s="1"/>
  <c r="P564" i="9"/>
  <c r="R564" i="9" s="1"/>
  <c r="AN556" i="9"/>
  <c r="AP556" i="9" s="1"/>
  <c r="P556" i="9"/>
  <c r="R556" i="9" s="1"/>
  <c r="AB556" i="9"/>
  <c r="AD556" i="9" s="1"/>
  <c r="AH548" i="9"/>
  <c r="AJ548" i="9" s="1"/>
  <c r="AB548" i="9"/>
  <c r="AD548" i="9" s="1"/>
  <c r="AN540" i="9"/>
  <c r="AP540" i="9" s="1"/>
  <c r="AH540" i="9"/>
  <c r="AJ540" i="9" s="1"/>
  <c r="AB540" i="9"/>
  <c r="AD540" i="9" s="1"/>
  <c r="V540" i="9"/>
  <c r="X540" i="9" s="1"/>
  <c r="V532" i="9"/>
  <c r="X532" i="9" s="1"/>
  <c r="AN532" i="9"/>
  <c r="AP532" i="9" s="1"/>
  <c r="P532" i="9"/>
  <c r="R532" i="9" s="1"/>
  <c r="AN524" i="9"/>
  <c r="AP524" i="9" s="1"/>
  <c r="AH524" i="9"/>
  <c r="AJ524" i="9" s="1"/>
  <c r="AB524" i="9"/>
  <c r="AD524" i="9" s="1"/>
  <c r="V524" i="9"/>
  <c r="X524" i="9" s="1"/>
  <c r="AH516" i="9"/>
  <c r="AJ516" i="9" s="1"/>
  <c r="AB516" i="9"/>
  <c r="AD516" i="9" s="1"/>
  <c r="AN516" i="9"/>
  <c r="AP516" i="9" s="1"/>
  <c r="P516" i="9"/>
  <c r="R516" i="9" s="1"/>
  <c r="AN508" i="9"/>
  <c r="AP508" i="9" s="1"/>
  <c r="P508" i="9"/>
  <c r="R508" i="9" s="1"/>
  <c r="AH508" i="9"/>
  <c r="AJ508" i="9" s="1"/>
  <c r="AH500" i="9"/>
  <c r="AJ500" i="9" s="1"/>
  <c r="AN500" i="9"/>
  <c r="AP500" i="9" s="1"/>
  <c r="AB500" i="9"/>
  <c r="AD500" i="9" s="1"/>
  <c r="V500" i="9"/>
  <c r="X500" i="9" s="1"/>
  <c r="AH492" i="9"/>
  <c r="AJ492" i="9" s="1"/>
  <c r="AB492" i="9"/>
  <c r="AD492" i="9" s="1"/>
  <c r="AN492" i="9"/>
  <c r="AP492" i="9" s="1"/>
  <c r="V492" i="9"/>
  <c r="X492" i="9" s="1"/>
  <c r="P492" i="9"/>
  <c r="R492" i="9" s="1"/>
  <c r="AN484" i="9"/>
  <c r="AP484" i="9" s="1"/>
  <c r="AH484" i="9"/>
  <c r="AJ484" i="9" s="1"/>
  <c r="AH476" i="9"/>
  <c r="AJ476" i="9" s="1"/>
  <c r="AN476" i="9"/>
  <c r="AP476" i="9" s="1"/>
  <c r="V468" i="9"/>
  <c r="X468" i="9" s="1"/>
  <c r="AB468" i="9"/>
  <c r="AD468" i="9" s="1"/>
  <c r="AN468" i="9"/>
  <c r="AP468" i="9" s="1"/>
  <c r="AH468" i="9"/>
  <c r="AJ468" i="9" s="1"/>
  <c r="AB460" i="9"/>
  <c r="AD460" i="9" s="1"/>
  <c r="AN460" i="9"/>
  <c r="AP460" i="9" s="1"/>
  <c r="AH460" i="9"/>
  <c r="AJ460" i="9" s="1"/>
  <c r="V460" i="9"/>
  <c r="X460" i="9" s="1"/>
  <c r="AN452" i="9"/>
  <c r="AP452" i="9" s="1"/>
  <c r="AB452" i="9"/>
  <c r="AD452" i="9" s="1"/>
  <c r="V452" i="9"/>
  <c r="X452" i="9" s="1"/>
  <c r="AH452" i="9"/>
  <c r="AJ452" i="9" s="1"/>
  <c r="P452" i="9"/>
  <c r="R452" i="9" s="1"/>
  <c r="AH444" i="9"/>
  <c r="AJ444" i="9" s="1"/>
  <c r="AN444" i="9"/>
  <c r="AP444" i="9" s="1"/>
  <c r="P444" i="9"/>
  <c r="R444" i="9" s="1"/>
  <c r="AH436" i="9"/>
  <c r="AJ436" i="9" s="1"/>
  <c r="AN436" i="9"/>
  <c r="AP436" i="9" s="1"/>
  <c r="AB436" i="9"/>
  <c r="AD436" i="9" s="1"/>
  <c r="P436" i="9"/>
  <c r="R436" i="9" s="1"/>
  <c r="AB428" i="9"/>
  <c r="AD428" i="9" s="1"/>
  <c r="AN428" i="9"/>
  <c r="AP428" i="9" s="1"/>
  <c r="AH428" i="9"/>
  <c r="AJ428" i="9" s="1"/>
  <c r="V428" i="9"/>
  <c r="X428" i="9" s="1"/>
  <c r="AB420" i="9"/>
  <c r="AD420" i="9" s="1"/>
  <c r="AH420" i="9"/>
  <c r="AJ420" i="9" s="1"/>
  <c r="AN420" i="9"/>
  <c r="AP420" i="9" s="1"/>
  <c r="AN412" i="9"/>
  <c r="AP412" i="9" s="1"/>
  <c r="AH412" i="9"/>
  <c r="AJ412" i="9" s="1"/>
  <c r="V412" i="9"/>
  <c r="X412" i="9" s="1"/>
  <c r="P412" i="9"/>
  <c r="R412" i="9" s="1"/>
  <c r="AH404" i="9"/>
  <c r="AJ404" i="9" s="1"/>
  <c r="V404" i="9"/>
  <c r="X404" i="9" s="1"/>
  <c r="AN404" i="9"/>
  <c r="AP404" i="9" s="1"/>
  <c r="AB404" i="9"/>
  <c r="AD404" i="9" s="1"/>
  <c r="AN396" i="9"/>
  <c r="AP396" i="9" s="1"/>
  <c r="AH396" i="9"/>
  <c r="AJ396" i="9" s="1"/>
  <c r="AN388" i="9"/>
  <c r="AP388" i="9" s="1"/>
  <c r="AH388" i="9"/>
  <c r="AJ388" i="9" s="1"/>
  <c r="AB388" i="9"/>
  <c r="AD388" i="9" s="1"/>
  <c r="V388" i="9"/>
  <c r="X388" i="9" s="1"/>
  <c r="AN380" i="9"/>
  <c r="AP380" i="9" s="1"/>
  <c r="P380" i="9"/>
  <c r="R380" i="9" s="1"/>
  <c r="AB380" i="9"/>
  <c r="AD380" i="9" s="1"/>
  <c r="AN372" i="9"/>
  <c r="AP372" i="9" s="1"/>
  <c r="AH372" i="9"/>
  <c r="AJ372" i="9" s="1"/>
  <c r="AB372" i="9"/>
  <c r="AD372" i="9" s="1"/>
  <c r="P372" i="9"/>
  <c r="R372" i="9" s="1"/>
  <c r="AB364" i="9"/>
  <c r="AD364" i="9" s="1"/>
  <c r="AN364" i="9"/>
  <c r="AP364" i="9" s="1"/>
  <c r="AH364" i="9"/>
  <c r="AJ364" i="9" s="1"/>
  <c r="AN356" i="9"/>
  <c r="AP356" i="9" s="1"/>
  <c r="AB356" i="9"/>
  <c r="AD356" i="9" s="1"/>
  <c r="AH356" i="9"/>
  <c r="AJ356" i="9" s="1"/>
  <c r="AN348" i="9"/>
  <c r="AP348" i="9" s="1"/>
  <c r="AB348" i="9"/>
  <c r="AD348" i="9" s="1"/>
  <c r="V348" i="9"/>
  <c r="X348" i="9" s="1"/>
  <c r="AN340" i="9"/>
  <c r="AP340" i="9" s="1"/>
  <c r="V340" i="9"/>
  <c r="X340" i="9" s="1"/>
  <c r="AH340" i="9"/>
  <c r="AJ340" i="9" s="1"/>
  <c r="AN332" i="9"/>
  <c r="AP332" i="9" s="1"/>
  <c r="AH332" i="9"/>
  <c r="AJ332" i="9" s="1"/>
  <c r="V332" i="9"/>
  <c r="X332" i="9" s="1"/>
  <c r="AB332" i="9"/>
  <c r="AD332" i="9" s="1"/>
  <c r="AH324" i="9"/>
  <c r="AJ324" i="9" s="1"/>
  <c r="P324" i="9"/>
  <c r="R324" i="9" s="1"/>
  <c r="AH308" i="9"/>
  <c r="AJ308" i="9" s="1"/>
  <c r="AN308" i="9"/>
  <c r="AP308" i="9" s="1"/>
  <c r="V308" i="9"/>
  <c r="X308" i="9" s="1"/>
  <c r="AN300" i="9"/>
  <c r="AP300" i="9" s="1"/>
  <c r="AB300" i="9"/>
  <c r="AD300" i="9" s="1"/>
  <c r="AH300" i="9"/>
  <c r="AJ300" i="9" s="1"/>
  <c r="AN292" i="9"/>
  <c r="AP292" i="9" s="1"/>
  <c r="AH292" i="9"/>
  <c r="AJ292" i="9" s="1"/>
  <c r="AB292" i="9"/>
  <c r="AD292" i="9" s="1"/>
  <c r="V276" i="9"/>
  <c r="X276" i="9" s="1"/>
  <c r="AH276" i="9"/>
  <c r="AJ276" i="9" s="1"/>
  <c r="AN276" i="9"/>
  <c r="AP276" i="9" s="1"/>
  <c r="AB276" i="9"/>
  <c r="AD276" i="9" s="1"/>
  <c r="AN268" i="9"/>
  <c r="AP268" i="9" s="1"/>
  <c r="AB268" i="9"/>
  <c r="AD268" i="9" s="1"/>
  <c r="V268" i="9"/>
  <c r="X268" i="9" s="1"/>
  <c r="AH260" i="9"/>
  <c r="AJ260" i="9" s="1"/>
  <c r="AN260" i="9"/>
  <c r="AP260" i="9" s="1"/>
  <c r="P260" i="9"/>
  <c r="R260" i="9" s="1"/>
  <c r="AN252" i="9"/>
  <c r="AP252" i="9" s="1"/>
  <c r="AH252" i="9"/>
  <c r="AJ252" i="9" s="1"/>
  <c r="AH244" i="9"/>
  <c r="AJ244" i="9" s="1"/>
  <c r="AN244" i="9"/>
  <c r="AP244" i="9" s="1"/>
  <c r="AB236" i="9"/>
  <c r="AD236" i="9" s="1"/>
  <c r="AN236" i="9"/>
  <c r="AP236" i="9" s="1"/>
  <c r="AH236" i="9"/>
  <c r="AJ236" i="9" s="1"/>
  <c r="AH228" i="9"/>
  <c r="AJ228" i="9" s="1"/>
  <c r="AN228" i="9"/>
  <c r="AP228" i="9" s="1"/>
  <c r="V228" i="9"/>
  <c r="X228" i="9" s="1"/>
  <c r="AB228" i="9"/>
  <c r="AD228" i="9" s="1"/>
  <c r="AN220" i="9"/>
  <c r="AP220" i="9" s="1"/>
  <c r="AB220" i="9"/>
  <c r="AD220" i="9" s="1"/>
  <c r="AH220" i="9"/>
  <c r="AJ220" i="9" s="1"/>
  <c r="AN212" i="9"/>
  <c r="AP212" i="9" s="1"/>
  <c r="V212" i="9"/>
  <c r="X212" i="9" s="1"/>
  <c r="AH204" i="9"/>
  <c r="AJ204" i="9" s="1"/>
  <c r="AB204" i="9"/>
  <c r="AD204" i="9" s="1"/>
  <c r="AN204" i="9"/>
  <c r="AP204" i="9" s="1"/>
  <c r="AN196" i="9"/>
  <c r="AP196" i="9" s="1"/>
  <c r="P196" i="9"/>
  <c r="R196" i="9" s="1"/>
  <c r="AB188" i="9"/>
  <c r="AD188" i="9" s="1"/>
  <c r="AH188" i="9"/>
  <c r="AJ188" i="9" s="1"/>
  <c r="V188" i="9"/>
  <c r="X188" i="9" s="1"/>
  <c r="AH180" i="9"/>
  <c r="AJ180" i="9" s="1"/>
  <c r="V180" i="9"/>
  <c r="X180" i="9" s="1"/>
  <c r="AN180" i="9"/>
  <c r="AP180" i="9" s="1"/>
  <c r="AB172" i="9"/>
  <c r="AD172" i="9" s="1"/>
  <c r="AN172" i="9"/>
  <c r="AP172" i="9" s="1"/>
  <c r="AN164" i="9"/>
  <c r="AP164" i="9" s="1"/>
  <c r="AH164" i="9"/>
  <c r="AJ164" i="9" s="1"/>
  <c r="AN156" i="9"/>
  <c r="AP156" i="9" s="1"/>
  <c r="AH156" i="9"/>
  <c r="AJ156" i="9" s="1"/>
  <c r="AN148" i="9"/>
  <c r="AP148" i="9" s="1"/>
  <c r="AH148" i="9"/>
  <c r="AJ148" i="9" s="1"/>
  <c r="V148" i="9"/>
  <c r="X148" i="9" s="1"/>
  <c r="AB148" i="9"/>
  <c r="AD148" i="9" s="1"/>
  <c r="AH140" i="9"/>
  <c r="AJ140" i="9" s="1"/>
  <c r="AN140" i="9"/>
  <c r="AP140" i="9" s="1"/>
  <c r="AB140" i="9"/>
  <c r="AD140" i="9" s="1"/>
  <c r="AN132" i="9"/>
  <c r="AP132" i="9" s="1"/>
  <c r="AB132" i="9"/>
  <c r="AD132" i="9" s="1"/>
  <c r="P132" i="9"/>
  <c r="R132" i="9" s="1"/>
  <c r="AH124" i="9"/>
  <c r="AJ124" i="9" s="1"/>
  <c r="AB124" i="9"/>
  <c r="AD124" i="9" s="1"/>
  <c r="AN116" i="9"/>
  <c r="AP116" i="9" s="1"/>
  <c r="AH116" i="9"/>
  <c r="AJ116" i="9" s="1"/>
  <c r="AB116" i="9"/>
  <c r="AD116" i="9" s="1"/>
  <c r="V116" i="9"/>
  <c r="X116" i="9" s="1"/>
  <c r="AB108" i="9"/>
  <c r="AD108" i="9" s="1"/>
  <c r="AH108" i="9"/>
  <c r="AJ108" i="9" s="1"/>
  <c r="AN108" i="9"/>
  <c r="AP108" i="9" s="1"/>
  <c r="V108" i="9"/>
  <c r="X108" i="9" s="1"/>
  <c r="V100" i="9"/>
  <c r="X100" i="9" s="1"/>
  <c r="AH100" i="9"/>
  <c r="AJ100" i="9" s="1"/>
  <c r="AN92" i="9"/>
  <c r="AP92" i="9" s="1"/>
  <c r="AH92" i="9"/>
  <c r="AJ92" i="9" s="1"/>
  <c r="AH84" i="9"/>
  <c r="AJ84" i="9" s="1"/>
  <c r="V84" i="9"/>
  <c r="X84" i="9" s="1"/>
  <c r="AB84" i="9"/>
  <c r="AD84" i="9" s="1"/>
  <c r="AN84" i="9"/>
  <c r="AP84" i="9" s="1"/>
  <c r="AN76" i="9"/>
  <c r="AP76" i="9" s="1"/>
  <c r="AH76" i="9"/>
  <c r="AJ76" i="9" s="1"/>
  <c r="AB68" i="9"/>
  <c r="AD68" i="9" s="1"/>
  <c r="AN68" i="9"/>
  <c r="AP68" i="9" s="1"/>
  <c r="AH68" i="9"/>
  <c r="AJ68" i="9" s="1"/>
  <c r="V68" i="9"/>
  <c r="X68" i="9" s="1"/>
  <c r="AH60" i="9"/>
  <c r="AJ60" i="9" s="1"/>
  <c r="V60" i="9"/>
  <c r="X60" i="9" s="1"/>
  <c r="AN60" i="9"/>
  <c r="AP60" i="9" s="1"/>
  <c r="AH44" i="9"/>
  <c r="AJ44" i="9" s="1"/>
  <c r="AB44" i="9"/>
  <c r="AD44" i="9" s="1"/>
  <c r="AN36" i="9"/>
  <c r="AP36" i="9" s="1"/>
  <c r="AH36" i="9"/>
  <c r="AJ36" i="9" s="1"/>
  <c r="AB36" i="9"/>
  <c r="AD36" i="9" s="1"/>
  <c r="V36" i="9"/>
  <c r="X36" i="9" s="1"/>
  <c r="AB28" i="9"/>
  <c r="AD28" i="9" s="1"/>
  <c r="AN28" i="9"/>
  <c r="AP28" i="9" s="1"/>
  <c r="V28" i="9"/>
  <c r="X28" i="9" s="1"/>
  <c r="AN20" i="9"/>
  <c r="AP20" i="9" s="1"/>
  <c r="V20" i="9"/>
  <c r="X20" i="9" s="1"/>
  <c r="AH20" i="9"/>
  <c r="AJ20" i="9" s="1"/>
  <c r="AB20" i="9"/>
  <c r="AD20" i="9" s="1"/>
  <c r="AN188" i="9"/>
  <c r="AP188" i="9" s="1"/>
  <c r="AN324" i="9"/>
  <c r="AP324" i="9" s="1"/>
  <c r="P402" i="9"/>
  <c r="R402" i="9" s="1"/>
  <c r="P442" i="9"/>
  <c r="R442" i="9" s="1"/>
  <c r="P482" i="9"/>
  <c r="R482" i="9" s="1"/>
  <c r="P522" i="9"/>
  <c r="R522" i="9" s="1"/>
  <c r="P562" i="9"/>
  <c r="R562" i="9" s="1"/>
  <c r="P582" i="9"/>
  <c r="R582" i="9" s="1"/>
  <c r="P602" i="9"/>
  <c r="R602" i="9" s="1"/>
  <c r="V298" i="9"/>
  <c r="X298" i="9" s="1"/>
  <c r="V338" i="9"/>
  <c r="X338" i="9" s="1"/>
  <c r="V378" i="9"/>
  <c r="X378" i="9" s="1"/>
  <c r="V418" i="9"/>
  <c r="X418" i="9" s="1"/>
  <c r="V458" i="9"/>
  <c r="X458" i="9" s="1"/>
  <c r="V602" i="9"/>
  <c r="X602" i="9" s="1"/>
  <c r="AB250" i="9"/>
  <c r="AD250" i="9" s="1"/>
  <c r="AB274" i="9"/>
  <c r="AD274" i="9" s="1"/>
  <c r="AB286" i="9"/>
  <c r="AD286" i="9" s="1"/>
  <c r="AB298" i="9"/>
  <c r="AD298" i="9" s="1"/>
  <c r="AB310" i="9"/>
  <c r="AD310" i="9" s="1"/>
  <c r="AB347" i="9"/>
  <c r="AD347" i="9" s="1"/>
  <c r="AB403" i="9"/>
  <c r="AD403" i="9" s="1"/>
  <c r="AB446" i="9"/>
  <c r="AD446" i="9" s="1"/>
  <c r="AB502" i="9"/>
  <c r="AD502" i="9" s="1"/>
  <c r="AB555" i="9"/>
  <c r="AD555" i="9" s="1"/>
  <c r="AH30" i="9"/>
  <c r="AJ30" i="9" s="1"/>
  <c r="AH86" i="9"/>
  <c r="AJ86" i="9" s="1"/>
  <c r="AH99" i="9"/>
  <c r="AJ99" i="9" s="1"/>
  <c r="AH147" i="9"/>
  <c r="AJ147" i="9" s="1"/>
  <c r="AH251" i="9"/>
  <c r="AJ251" i="9" s="1"/>
  <c r="AH390" i="9"/>
  <c r="AJ390" i="9" s="1"/>
  <c r="AH418" i="9"/>
  <c r="AJ418" i="9" s="1"/>
  <c r="AH538" i="9"/>
  <c r="AJ538" i="9" s="1"/>
  <c r="AN174" i="9"/>
  <c r="AP174" i="9" s="1"/>
  <c r="AN274" i="9"/>
  <c r="AP274" i="9" s="1"/>
  <c r="AN330" i="9"/>
  <c r="AP330" i="9" s="1"/>
  <c r="AN382" i="9"/>
  <c r="AP382" i="9" s="1"/>
  <c r="AN418" i="9"/>
  <c r="AP418" i="9" s="1"/>
  <c r="AN494" i="9"/>
  <c r="AP494" i="9" s="1"/>
  <c r="AN562" i="9"/>
  <c r="AP562" i="9" s="1"/>
  <c r="V410" i="9"/>
  <c r="X410" i="9" s="1"/>
  <c r="V510" i="9"/>
  <c r="X510" i="9" s="1"/>
  <c r="V562" i="9"/>
  <c r="X562" i="9" s="1"/>
  <c r="V603" i="9"/>
  <c r="X603" i="9" s="1"/>
  <c r="AB130" i="9"/>
  <c r="AD130" i="9" s="1"/>
  <c r="AB178" i="9"/>
  <c r="AD178" i="9" s="1"/>
  <c r="AB251" i="9"/>
  <c r="AD251" i="9" s="1"/>
  <c r="AB262" i="9"/>
  <c r="AD262" i="9" s="1"/>
  <c r="AB387" i="9"/>
  <c r="AD387" i="9" s="1"/>
  <c r="AB474" i="9"/>
  <c r="AD474" i="9" s="1"/>
  <c r="AB579" i="9"/>
  <c r="AD579" i="9" s="1"/>
  <c r="AB598" i="9"/>
  <c r="AD598" i="9" s="1"/>
  <c r="AB618" i="9"/>
  <c r="AD618" i="9" s="1"/>
  <c r="AH46" i="9"/>
  <c r="AJ46" i="9" s="1"/>
  <c r="AH59" i="9"/>
  <c r="AJ59" i="9" s="1"/>
  <c r="AH130" i="9"/>
  <c r="AJ130" i="9" s="1"/>
  <c r="AH182" i="9"/>
  <c r="AJ182" i="9" s="1"/>
  <c r="AH518" i="9"/>
  <c r="AJ518" i="9" s="1"/>
  <c r="AN78" i="9"/>
  <c r="AP78" i="9" s="1"/>
  <c r="AN106" i="9"/>
  <c r="AP106" i="9" s="1"/>
  <c r="AN178" i="9"/>
  <c r="AP178" i="9" s="1"/>
  <c r="AN222" i="9"/>
  <c r="AP222" i="9" s="1"/>
  <c r="AN302" i="9"/>
  <c r="AP302" i="9" s="1"/>
  <c r="AH622" i="9"/>
  <c r="AJ622" i="9" s="1"/>
  <c r="V622" i="9"/>
  <c r="X622" i="9" s="1"/>
  <c r="AH614" i="9"/>
  <c r="AJ614" i="9" s="1"/>
  <c r="V614" i="9"/>
  <c r="X614" i="9" s="1"/>
  <c r="AN606" i="9"/>
  <c r="AP606" i="9" s="1"/>
  <c r="AB606" i="9"/>
  <c r="AD606" i="9" s="1"/>
  <c r="AN590" i="9"/>
  <c r="AP590" i="9" s="1"/>
  <c r="AH590" i="9"/>
  <c r="AJ590" i="9" s="1"/>
  <c r="P590" i="9"/>
  <c r="R590" i="9" s="1"/>
  <c r="AB590" i="9"/>
  <c r="AD590" i="9" s="1"/>
  <c r="AH582" i="9"/>
  <c r="AJ582" i="9" s="1"/>
  <c r="AN582" i="9"/>
  <c r="AP582" i="9" s="1"/>
  <c r="AB582" i="9"/>
  <c r="AD582" i="9" s="1"/>
  <c r="AN574" i="9"/>
  <c r="AP574" i="9" s="1"/>
  <c r="AB574" i="9"/>
  <c r="AD574" i="9" s="1"/>
  <c r="AH566" i="9"/>
  <c r="AJ566" i="9" s="1"/>
  <c r="AN566" i="9"/>
  <c r="AP566" i="9" s="1"/>
  <c r="AN558" i="9"/>
  <c r="AP558" i="9" s="1"/>
  <c r="AH558" i="9"/>
  <c r="AJ558" i="9" s="1"/>
  <c r="AB558" i="9"/>
  <c r="AD558" i="9" s="1"/>
  <c r="AN550" i="9"/>
  <c r="AP550" i="9" s="1"/>
  <c r="AB550" i="9"/>
  <c r="AD550" i="9" s="1"/>
  <c r="V550" i="9"/>
  <c r="X550" i="9" s="1"/>
  <c r="AN542" i="9"/>
  <c r="AP542" i="9" s="1"/>
  <c r="AH542" i="9"/>
  <c r="AJ542" i="9" s="1"/>
  <c r="AN526" i="9"/>
  <c r="AP526" i="9" s="1"/>
  <c r="P526" i="9"/>
  <c r="R526" i="9" s="1"/>
  <c r="AH486" i="9"/>
  <c r="AJ486" i="9" s="1"/>
  <c r="V486" i="9"/>
  <c r="X486" i="9" s="1"/>
  <c r="AN478" i="9"/>
  <c r="AP478" i="9" s="1"/>
  <c r="AB478" i="9"/>
  <c r="AD478" i="9" s="1"/>
  <c r="AH478" i="9"/>
  <c r="AJ478" i="9" s="1"/>
  <c r="AH470" i="9"/>
  <c r="AJ470" i="9" s="1"/>
  <c r="AN470" i="9"/>
  <c r="AP470" i="9" s="1"/>
  <c r="AB470" i="9"/>
  <c r="AD470" i="9" s="1"/>
  <c r="AN462" i="9"/>
  <c r="AP462" i="9" s="1"/>
  <c r="AB462" i="9"/>
  <c r="AD462" i="9" s="1"/>
  <c r="P462" i="9"/>
  <c r="R462" i="9" s="1"/>
  <c r="AN454" i="9"/>
  <c r="AP454" i="9" s="1"/>
  <c r="AB454" i="9"/>
  <c r="AD454" i="9" s="1"/>
  <c r="AH438" i="9"/>
  <c r="AJ438" i="9" s="1"/>
  <c r="AB438" i="9"/>
  <c r="AD438" i="9" s="1"/>
  <c r="AN438" i="9"/>
  <c r="AP438" i="9" s="1"/>
  <c r="AN430" i="9"/>
  <c r="AP430" i="9" s="1"/>
  <c r="AB430" i="9"/>
  <c r="AD430" i="9" s="1"/>
  <c r="AN422" i="9"/>
  <c r="AP422" i="9" s="1"/>
  <c r="V422" i="9"/>
  <c r="X422" i="9" s="1"/>
  <c r="AH414" i="9"/>
  <c r="AJ414" i="9" s="1"/>
  <c r="AB414" i="9"/>
  <c r="AD414" i="9" s="1"/>
  <c r="AH406" i="9"/>
  <c r="AJ406" i="9" s="1"/>
  <c r="AN406" i="9"/>
  <c r="AP406" i="9" s="1"/>
  <c r="AB406" i="9"/>
  <c r="AD406" i="9" s="1"/>
  <c r="AN398" i="9"/>
  <c r="AP398" i="9" s="1"/>
  <c r="P398" i="9"/>
  <c r="R398" i="9" s="1"/>
  <c r="AH374" i="9"/>
  <c r="AJ374" i="9" s="1"/>
  <c r="AN374" i="9"/>
  <c r="AP374" i="9" s="1"/>
  <c r="AH366" i="9"/>
  <c r="AJ366" i="9" s="1"/>
  <c r="AN366" i="9"/>
  <c r="AP366" i="9" s="1"/>
  <c r="AB366" i="9"/>
  <c r="AD366" i="9" s="1"/>
  <c r="AN358" i="9"/>
  <c r="AP358" i="9" s="1"/>
  <c r="V358" i="9"/>
  <c r="X358" i="9" s="1"/>
  <c r="AH350" i="9"/>
  <c r="AJ350" i="9" s="1"/>
  <c r="AN350" i="9"/>
  <c r="AP350" i="9" s="1"/>
  <c r="AH334" i="9"/>
  <c r="AJ334" i="9" s="1"/>
  <c r="AN334" i="9"/>
  <c r="AP334" i="9" s="1"/>
  <c r="AB334" i="9"/>
  <c r="AD334" i="9" s="1"/>
  <c r="AN318" i="9"/>
  <c r="AP318" i="9" s="1"/>
  <c r="AB318" i="9"/>
  <c r="AD318" i="9" s="1"/>
  <c r="V294" i="9"/>
  <c r="X294" i="9" s="1"/>
  <c r="AN294" i="9"/>
  <c r="AP294" i="9" s="1"/>
  <c r="AN278" i="9"/>
  <c r="AP278" i="9" s="1"/>
  <c r="AB278" i="9"/>
  <c r="AD278" i="9" s="1"/>
  <c r="AN270" i="9"/>
  <c r="AP270" i="9" s="1"/>
  <c r="AH270" i="9"/>
  <c r="AJ270" i="9" s="1"/>
  <c r="AB254" i="9"/>
  <c r="AD254" i="9" s="1"/>
  <c r="AH254" i="9"/>
  <c r="AJ254" i="9" s="1"/>
  <c r="AN254" i="9"/>
  <c r="AP254" i="9" s="1"/>
  <c r="AN246" i="9"/>
  <c r="AP246" i="9" s="1"/>
  <c r="AH246" i="9"/>
  <c r="AJ246" i="9" s="1"/>
  <c r="AN238" i="9"/>
  <c r="AP238" i="9" s="1"/>
  <c r="AH238" i="9"/>
  <c r="AJ238" i="9" s="1"/>
  <c r="AN230" i="9"/>
  <c r="AP230" i="9" s="1"/>
  <c r="V230" i="9"/>
  <c r="X230" i="9" s="1"/>
  <c r="AH230" i="9"/>
  <c r="AJ230" i="9" s="1"/>
  <c r="AH214" i="9"/>
  <c r="AJ214" i="9" s="1"/>
  <c r="AN214" i="9"/>
  <c r="AP214" i="9" s="1"/>
  <c r="AB214" i="9"/>
  <c r="AD214" i="9" s="1"/>
  <c r="AN198" i="9"/>
  <c r="AP198" i="9" s="1"/>
  <c r="AB198" i="9"/>
  <c r="AD198" i="9" s="1"/>
  <c r="AN190" i="9"/>
  <c r="AP190" i="9" s="1"/>
  <c r="AH190" i="9"/>
  <c r="AJ190" i="9" s="1"/>
  <c r="AB190" i="9"/>
  <c r="AD190" i="9" s="1"/>
  <c r="AN166" i="9"/>
  <c r="AP166" i="9" s="1"/>
  <c r="V166" i="9"/>
  <c r="X166" i="9" s="1"/>
  <c r="AH166" i="9"/>
  <c r="AJ166" i="9" s="1"/>
  <c r="AN158" i="9"/>
  <c r="AP158" i="9" s="1"/>
  <c r="AB158" i="9"/>
  <c r="AD158" i="9" s="1"/>
  <c r="AN142" i="9"/>
  <c r="AP142" i="9" s="1"/>
  <c r="AH142" i="9"/>
  <c r="AJ142" i="9" s="1"/>
  <c r="AH134" i="9"/>
  <c r="AJ134" i="9" s="1"/>
  <c r="AB134" i="9"/>
  <c r="AD134" i="9" s="1"/>
  <c r="AN126" i="9"/>
  <c r="AP126" i="9" s="1"/>
  <c r="AB126" i="9"/>
  <c r="AD126" i="9" s="1"/>
  <c r="AH126" i="9"/>
  <c r="AJ126" i="9" s="1"/>
  <c r="AN102" i="9"/>
  <c r="AP102" i="9" s="1"/>
  <c r="V102" i="9"/>
  <c r="X102" i="9" s="1"/>
  <c r="AN94" i="9"/>
  <c r="AP94" i="9" s="1"/>
  <c r="AH94" i="9"/>
  <c r="AJ94" i="9" s="1"/>
  <c r="AB94" i="9"/>
  <c r="AD94" i="9" s="1"/>
  <c r="AN62" i="9"/>
  <c r="AP62" i="9" s="1"/>
  <c r="AB62" i="9"/>
  <c r="AD62" i="9" s="1"/>
  <c r="AH62" i="9"/>
  <c r="AJ62" i="9" s="1"/>
  <c r="AN54" i="9"/>
  <c r="AP54" i="9" s="1"/>
  <c r="AH54" i="9"/>
  <c r="AJ54" i="9" s="1"/>
  <c r="AB54" i="9"/>
  <c r="AD54" i="9" s="1"/>
  <c r="AN38" i="9"/>
  <c r="AP38" i="9" s="1"/>
  <c r="V38" i="9"/>
  <c r="X38" i="9" s="1"/>
  <c r="AB38" i="9"/>
  <c r="AD38" i="9" s="1"/>
  <c r="AH38" i="9"/>
  <c r="AJ38" i="9" s="1"/>
  <c r="P586" i="9"/>
  <c r="R586" i="9" s="1"/>
  <c r="P626" i="9"/>
  <c r="R626" i="9" s="1"/>
  <c r="V282" i="9"/>
  <c r="X282" i="9" s="1"/>
  <c r="V362" i="9"/>
  <c r="X362" i="9" s="1"/>
  <c r="V442" i="9"/>
  <c r="X442" i="9" s="1"/>
  <c r="V462" i="9"/>
  <c r="X462" i="9" s="1"/>
  <c r="V502" i="9"/>
  <c r="X502" i="9" s="1"/>
  <c r="V534" i="9"/>
  <c r="X534" i="9" s="1"/>
  <c r="V574" i="9"/>
  <c r="X574" i="9" s="1"/>
  <c r="AB170" i="9"/>
  <c r="AD170" i="9" s="1"/>
  <c r="AB206" i="9"/>
  <c r="AD206" i="9" s="1"/>
  <c r="AB338" i="9"/>
  <c r="AD338" i="9" s="1"/>
  <c r="AB350" i="9"/>
  <c r="AD350" i="9" s="1"/>
  <c r="AB374" i="9"/>
  <c r="AD374" i="9" s="1"/>
  <c r="AB390" i="9"/>
  <c r="AD390" i="9" s="1"/>
  <c r="AB526" i="9"/>
  <c r="AD526" i="9" s="1"/>
  <c r="AB586" i="9"/>
  <c r="AD586" i="9" s="1"/>
  <c r="AB603" i="9"/>
  <c r="AD603" i="9" s="1"/>
  <c r="AB622" i="9"/>
  <c r="AD622" i="9" s="1"/>
  <c r="AH102" i="9"/>
  <c r="AJ102" i="9" s="1"/>
  <c r="AH118" i="9"/>
  <c r="AJ118" i="9" s="1"/>
  <c r="AH171" i="9"/>
  <c r="AJ171" i="9" s="1"/>
  <c r="AH186" i="9"/>
  <c r="AJ186" i="9" s="1"/>
  <c r="AH498" i="9"/>
  <c r="AJ498" i="9" s="1"/>
  <c r="AN286" i="9"/>
  <c r="AP286" i="9" s="1"/>
  <c r="AN510" i="9"/>
  <c r="AP510" i="9" s="1"/>
  <c r="AH619" i="9"/>
  <c r="AJ619" i="9" s="1"/>
  <c r="AB619" i="9"/>
  <c r="AD619" i="9" s="1"/>
  <c r="AH611" i="9"/>
  <c r="AJ611" i="9" s="1"/>
  <c r="AB611" i="9"/>
  <c r="AD611" i="9" s="1"/>
  <c r="AH595" i="9"/>
  <c r="AJ595" i="9" s="1"/>
  <c r="AB595" i="9"/>
  <c r="AD595" i="9" s="1"/>
  <c r="AH587" i="9"/>
  <c r="AJ587" i="9" s="1"/>
  <c r="V587" i="9"/>
  <c r="X587" i="9" s="1"/>
  <c r="AH571" i="9"/>
  <c r="AJ571" i="9" s="1"/>
  <c r="AB571" i="9"/>
  <c r="AD571" i="9" s="1"/>
  <c r="AH563" i="9"/>
  <c r="AJ563" i="9" s="1"/>
  <c r="P563" i="9"/>
  <c r="R563" i="9" s="1"/>
  <c r="AH547" i="9"/>
  <c r="AJ547" i="9" s="1"/>
  <c r="AB547" i="9"/>
  <c r="AD547" i="9" s="1"/>
  <c r="AH539" i="9"/>
  <c r="AJ539" i="9" s="1"/>
  <c r="AB539" i="9"/>
  <c r="AD539" i="9" s="1"/>
  <c r="AH531" i="9"/>
  <c r="AJ531" i="9" s="1"/>
  <c r="AB531" i="9"/>
  <c r="AD531" i="9" s="1"/>
  <c r="AH523" i="9"/>
  <c r="AJ523" i="9" s="1"/>
  <c r="V523" i="9"/>
  <c r="X523" i="9" s="1"/>
  <c r="AH507" i="9"/>
  <c r="AJ507" i="9" s="1"/>
  <c r="AB507" i="9"/>
  <c r="AD507" i="9" s="1"/>
  <c r="AH499" i="9"/>
  <c r="AJ499" i="9" s="1"/>
  <c r="AB499" i="9"/>
  <c r="AD499" i="9" s="1"/>
  <c r="P499" i="9"/>
  <c r="R499" i="9" s="1"/>
  <c r="AH475" i="9"/>
  <c r="AJ475" i="9" s="1"/>
  <c r="AB475" i="9"/>
  <c r="AD475" i="9" s="1"/>
  <c r="AH459" i="9"/>
  <c r="AJ459" i="9" s="1"/>
  <c r="V459" i="9"/>
  <c r="X459" i="9" s="1"/>
  <c r="AH451" i="9"/>
  <c r="AJ451" i="9" s="1"/>
  <c r="AB451" i="9"/>
  <c r="AD451" i="9" s="1"/>
  <c r="AH435" i="9"/>
  <c r="AJ435" i="9" s="1"/>
  <c r="P435" i="9"/>
  <c r="R435" i="9" s="1"/>
  <c r="AH419" i="9"/>
  <c r="AJ419" i="9" s="1"/>
  <c r="AB419" i="9"/>
  <c r="AD419" i="9" s="1"/>
  <c r="AH411" i="9"/>
  <c r="AJ411" i="9" s="1"/>
  <c r="AB411" i="9"/>
  <c r="AD411" i="9" s="1"/>
  <c r="AH395" i="9"/>
  <c r="AJ395" i="9" s="1"/>
  <c r="AB395" i="9"/>
  <c r="AD395" i="9" s="1"/>
  <c r="V395" i="9"/>
  <c r="X395" i="9" s="1"/>
  <c r="AH379" i="9"/>
  <c r="AJ379" i="9" s="1"/>
  <c r="AN379" i="9"/>
  <c r="AP379" i="9" s="1"/>
  <c r="AH371" i="9"/>
  <c r="AJ371" i="9" s="1"/>
  <c r="AN371" i="9"/>
  <c r="AP371" i="9" s="1"/>
  <c r="P371" i="9"/>
  <c r="R371" i="9" s="1"/>
  <c r="AH363" i="9"/>
  <c r="AJ363" i="9" s="1"/>
  <c r="AN363" i="9"/>
  <c r="AP363" i="9" s="1"/>
  <c r="AH355" i="9"/>
  <c r="AJ355" i="9" s="1"/>
  <c r="AN355" i="9"/>
  <c r="AP355" i="9" s="1"/>
  <c r="AB355" i="9"/>
  <c r="AD355" i="9" s="1"/>
  <c r="AH339" i="9"/>
  <c r="AJ339" i="9" s="1"/>
  <c r="AB339" i="9"/>
  <c r="AD339" i="9" s="1"/>
  <c r="AH331" i="9"/>
  <c r="AJ331" i="9" s="1"/>
  <c r="V331" i="9"/>
  <c r="X331" i="9" s="1"/>
  <c r="AH323" i="9"/>
  <c r="AJ323" i="9" s="1"/>
  <c r="AN323" i="9"/>
  <c r="AP323" i="9" s="1"/>
  <c r="AH315" i="9"/>
  <c r="AJ315" i="9" s="1"/>
  <c r="AN315" i="9"/>
  <c r="AP315" i="9" s="1"/>
  <c r="AB315" i="9"/>
  <c r="AD315" i="9" s="1"/>
  <c r="AH299" i="9"/>
  <c r="AJ299" i="9" s="1"/>
  <c r="AB299" i="9"/>
  <c r="AD299" i="9" s="1"/>
  <c r="AH291" i="9"/>
  <c r="AJ291" i="9" s="1"/>
  <c r="AB291" i="9"/>
  <c r="AD291" i="9" s="1"/>
  <c r="AH283" i="9"/>
  <c r="AJ283" i="9" s="1"/>
  <c r="AN283" i="9"/>
  <c r="AP283" i="9" s="1"/>
  <c r="AH275" i="9"/>
  <c r="AJ275" i="9" s="1"/>
  <c r="AN275" i="9"/>
  <c r="AP275" i="9" s="1"/>
  <c r="AB275" i="9"/>
  <c r="AD275" i="9" s="1"/>
  <c r="AH267" i="9"/>
  <c r="AJ267" i="9" s="1"/>
  <c r="V267" i="9"/>
  <c r="X267" i="9" s="1"/>
  <c r="AH259" i="9"/>
  <c r="AJ259" i="9" s="1"/>
  <c r="AB259" i="9"/>
  <c r="AD259" i="9" s="1"/>
  <c r="AN243" i="9"/>
  <c r="AP243" i="9" s="1"/>
  <c r="AH243" i="9"/>
  <c r="AJ243" i="9" s="1"/>
  <c r="AH235" i="9"/>
  <c r="AJ235" i="9" s="1"/>
  <c r="AB235" i="9"/>
  <c r="AD235" i="9" s="1"/>
  <c r="AB219" i="9"/>
  <c r="AD219" i="9" s="1"/>
  <c r="AH219" i="9"/>
  <c r="AJ219" i="9" s="1"/>
  <c r="AN219" i="9"/>
  <c r="AP219" i="9" s="1"/>
  <c r="AH203" i="9"/>
  <c r="AJ203" i="9" s="1"/>
  <c r="V203" i="9"/>
  <c r="X203" i="9" s="1"/>
  <c r="AN203" i="9"/>
  <c r="AP203" i="9" s="1"/>
  <c r="AH195" i="9"/>
  <c r="AJ195" i="9" s="1"/>
  <c r="AB195" i="9"/>
  <c r="AD195" i="9" s="1"/>
  <c r="AN179" i="9"/>
  <c r="AP179" i="9" s="1"/>
  <c r="AB179" i="9"/>
  <c r="AD179" i="9" s="1"/>
  <c r="AN163" i="9"/>
  <c r="AP163" i="9" s="1"/>
  <c r="AB163" i="9"/>
  <c r="AD163" i="9" s="1"/>
  <c r="AN155" i="9"/>
  <c r="AP155" i="9" s="1"/>
  <c r="AH155" i="9"/>
  <c r="AJ155" i="9" s="1"/>
  <c r="AB155" i="9"/>
  <c r="AD155" i="9" s="1"/>
  <c r="AN139" i="9"/>
  <c r="AP139" i="9" s="1"/>
  <c r="V139" i="9"/>
  <c r="X139" i="9" s="1"/>
  <c r="AH139" i="9"/>
  <c r="AJ139" i="9" s="1"/>
  <c r="AN131" i="9"/>
  <c r="AP131" i="9" s="1"/>
  <c r="AH131" i="9"/>
  <c r="AJ131" i="9" s="1"/>
  <c r="AH115" i="9"/>
  <c r="AJ115" i="9" s="1"/>
  <c r="AB115" i="9"/>
  <c r="AD115" i="9" s="1"/>
  <c r="AN83" i="9"/>
  <c r="AP83" i="9" s="1"/>
  <c r="AH83" i="9"/>
  <c r="AJ83" i="9" s="1"/>
  <c r="AN75" i="9"/>
  <c r="AP75" i="9" s="1"/>
  <c r="V75" i="9"/>
  <c r="X75" i="9" s="1"/>
  <c r="AN51" i="9"/>
  <c r="AP51" i="9" s="1"/>
  <c r="AH51" i="9"/>
  <c r="AJ51" i="9" s="1"/>
  <c r="AB35" i="9"/>
  <c r="AD35" i="9" s="1"/>
  <c r="AN35" i="9"/>
  <c r="AP35" i="9" s="1"/>
  <c r="AN27" i="9"/>
  <c r="AP27" i="9" s="1"/>
  <c r="AH27" i="9"/>
  <c r="AJ27" i="9" s="1"/>
  <c r="AN11" i="9"/>
  <c r="AP11" i="9" s="1"/>
  <c r="V11" i="9"/>
  <c r="X11" i="9" s="1"/>
  <c r="AN626" i="9"/>
  <c r="AP626" i="9" s="1"/>
  <c r="AB626" i="9"/>
  <c r="AD626" i="9" s="1"/>
  <c r="P618" i="9"/>
  <c r="R618" i="9" s="1"/>
  <c r="AH618" i="9"/>
  <c r="AJ618" i="9" s="1"/>
  <c r="AN594" i="9"/>
  <c r="AP594" i="9" s="1"/>
  <c r="AH594" i="9"/>
  <c r="AJ594" i="9" s="1"/>
  <c r="AN578" i="9"/>
  <c r="AP578" i="9" s="1"/>
  <c r="V578" i="9"/>
  <c r="X578" i="9" s="1"/>
  <c r="AB578" i="9"/>
  <c r="AD578" i="9" s="1"/>
  <c r="AN570" i="9"/>
  <c r="AP570" i="9" s="1"/>
  <c r="AH570" i="9"/>
  <c r="AJ570" i="9" s="1"/>
  <c r="AN554" i="9"/>
  <c r="AP554" i="9" s="1"/>
  <c r="P554" i="9"/>
  <c r="R554" i="9" s="1"/>
  <c r="AH554" i="9"/>
  <c r="AJ554" i="9" s="1"/>
  <c r="AN546" i="9"/>
  <c r="AP546" i="9" s="1"/>
  <c r="AH546" i="9"/>
  <c r="AJ546" i="9" s="1"/>
  <c r="AN530" i="9"/>
  <c r="AP530" i="9" s="1"/>
  <c r="AH530" i="9"/>
  <c r="AJ530" i="9" s="1"/>
  <c r="AB530" i="9"/>
  <c r="AD530" i="9" s="1"/>
  <c r="V514" i="9"/>
  <c r="X514" i="9" s="1"/>
  <c r="AB514" i="9"/>
  <c r="AD514" i="9" s="1"/>
  <c r="AN506" i="9"/>
  <c r="AP506" i="9" s="1"/>
  <c r="AH506" i="9"/>
  <c r="AJ506" i="9" s="1"/>
  <c r="AN490" i="9"/>
  <c r="AP490" i="9" s="1"/>
  <c r="AB490" i="9"/>
  <c r="AD490" i="9" s="1"/>
  <c r="P490" i="9"/>
  <c r="R490" i="9" s="1"/>
  <c r="AH490" i="9"/>
  <c r="AJ490" i="9" s="1"/>
  <c r="AH482" i="9"/>
  <c r="AJ482" i="9" s="1"/>
  <c r="AN482" i="9"/>
  <c r="AP482" i="9" s="1"/>
  <c r="AB482" i="9"/>
  <c r="AD482" i="9" s="1"/>
  <c r="AN466" i="9"/>
  <c r="AP466" i="9" s="1"/>
  <c r="AH466" i="9"/>
  <c r="AJ466" i="9" s="1"/>
  <c r="AB466" i="9"/>
  <c r="AD466" i="9" s="1"/>
  <c r="AN458" i="9"/>
  <c r="AP458" i="9" s="1"/>
  <c r="AH458" i="9"/>
  <c r="AJ458" i="9" s="1"/>
  <c r="AB450" i="9"/>
  <c r="AD450" i="9" s="1"/>
  <c r="V450" i="9"/>
  <c r="X450" i="9" s="1"/>
  <c r="AH442" i="9"/>
  <c r="AJ442" i="9" s="1"/>
  <c r="AB442" i="9"/>
  <c r="AD442" i="9" s="1"/>
  <c r="AN434" i="9"/>
  <c r="AP434" i="9" s="1"/>
  <c r="AH434" i="9"/>
  <c r="AJ434" i="9" s="1"/>
  <c r="AN426" i="9"/>
  <c r="AP426" i="9" s="1"/>
  <c r="P426" i="9"/>
  <c r="R426" i="9" s="1"/>
  <c r="AB426" i="9"/>
  <c r="AD426" i="9" s="1"/>
  <c r="AH402" i="9"/>
  <c r="AJ402" i="9" s="1"/>
  <c r="AN402" i="9"/>
  <c r="AP402" i="9" s="1"/>
  <c r="AB402" i="9"/>
  <c r="AD402" i="9" s="1"/>
  <c r="V386" i="9"/>
  <c r="X386" i="9" s="1"/>
  <c r="AN386" i="9"/>
  <c r="AP386" i="9" s="1"/>
  <c r="AH370" i="9"/>
  <c r="AJ370" i="9" s="1"/>
  <c r="AB370" i="9"/>
  <c r="AD370" i="9" s="1"/>
  <c r="AH362" i="9"/>
  <c r="AJ362" i="9" s="1"/>
  <c r="P362" i="9"/>
  <c r="R362" i="9" s="1"/>
  <c r="AB346" i="9"/>
  <c r="AD346" i="9" s="1"/>
  <c r="AH346" i="9"/>
  <c r="AJ346" i="9" s="1"/>
  <c r="AN322" i="9"/>
  <c r="AP322" i="9" s="1"/>
  <c r="V322" i="9"/>
  <c r="X322" i="9" s="1"/>
  <c r="AH314" i="9"/>
  <c r="AJ314" i="9" s="1"/>
  <c r="AN314" i="9"/>
  <c r="AP314" i="9" s="1"/>
  <c r="AN306" i="9"/>
  <c r="AP306" i="9" s="1"/>
  <c r="AH306" i="9"/>
  <c r="AJ306" i="9" s="1"/>
  <c r="AB306" i="9"/>
  <c r="AD306" i="9" s="1"/>
  <c r="AB282" i="9"/>
  <c r="AD282" i="9" s="1"/>
  <c r="AN282" i="9"/>
  <c r="AP282" i="9" s="1"/>
  <c r="AH266" i="9"/>
  <c r="AJ266" i="9" s="1"/>
  <c r="AN266" i="9"/>
  <c r="AP266" i="9" s="1"/>
  <c r="V258" i="9"/>
  <c r="X258" i="9" s="1"/>
  <c r="AH258" i="9"/>
  <c r="AJ258" i="9" s="1"/>
  <c r="AN258" i="9"/>
  <c r="AP258" i="9" s="1"/>
  <c r="AN234" i="9"/>
  <c r="AP234" i="9" s="1"/>
  <c r="AH234" i="9"/>
  <c r="AJ234" i="9" s="1"/>
  <c r="AH226" i="9"/>
  <c r="AJ226" i="9" s="1"/>
  <c r="AN226" i="9"/>
  <c r="AP226" i="9" s="1"/>
  <c r="AB218" i="9"/>
  <c r="AD218" i="9" s="1"/>
  <c r="AH218" i="9"/>
  <c r="AJ218" i="9" s="1"/>
  <c r="AN202" i="9"/>
  <c r="AP202" i="9" s="1"/>
  <c r="AH202" i="9"/>
  <c r="AJ202" i="9" s="1"/>
  <c r="AN194" i="9"/>
  <c r="AP194" i="9" s="1"/>
  <c r="AH194" i="9"/>
  <c r="AJ194" i="9" s="1"/>
  <c r="V194" i="9"/>
  <c r="X194" i="9" s="1"/>
  <c r="AB154" i="9"/>
  <c r="AD154" i="9" s="1"/>
  <c r="AH154" i="9"/>
  <c r="AJ154" i="9" s="1"/>
  <c r="AN114" i="9"/>
  <c r="AP114" i="9" s="1"/>
  <c r="AH114" i="9"/>
  <c r="AJ114" i="9" s="1"/>
  <c r="AN98" i="9"/>
  <c r="AP98" i="9" s="1"/>
  <c r="AH98" i="9"/>
  <c r="AJ98" i="9" s="1"/>
  <c r="AB98" i="9"/>
  <c r="AD98" i="9" s="1"/>
  <c r="AB90" i="9"/>
  <c r="AD90" i="9" s="1"/>
  <c r="AN90" i="9"/>
  <c r="AP90" i="9" s="1"/>
  <c r="AH74" i="9"/>
  <c r="AJ74" i="9" s="1"/>
  <c r="AB74" i="9"/>
  <c r="AD74" i="9" s="1"/>
  <c r="AN66" i="9"/>
  <c r="AP66" i="9" s="1"/>
  <c r="V66" i="9"/>
  <c r="X66" i="9" s="1"/>
  <c r="AH66" i="9"/>
  <c r="AJ66" i="9" s="1"/>
  <c r="AN58" i="9"/>
  <c r="AP58" i="9" s="1"/>
  <c r="AB58" i="9"/>
  <c r="AD58" i="9" s="1"/>
  <c r="AH50" i="9"/>
  <c r="AJ50" i="9" s="1"/>
  <c r="AN50" i="9"/>
  <c r="AP50" i="9" s="1"/>
  <c r="AN42" i="9"/>
  <c r="AP42" i="9" s="1"/>
  <c r="AH42" i="9"/>
  <c r="AJ42" i="9" s="1"/>
  <c r="AH34" i="9"/>
  <c r="AJ34" i="9" s="1"/>
  <c r="AB34" i="9"/>
  <c r="AD34" i="9" s="1"/>
  <c r="AB26" i="9"/>
  <c r="AD26" i="9" s="1"/>
  <c r="AH26" i="9"/>
  <c r="AJ26" i="9" s="1"/>
  <c r="AB18" i="9"/>
  <c r="AD18" i="9" s="1"/>
  <c r="AH18" i="9"/>
  <c r="AJ18" i="9" s="1"/>
  <c r="AN33" i="9"/>
  <c r="AP33" i="9" s="1"/>
  <c r="AH33" i="9"/>
  <c r="AJ33" i="9" s="1"/>
  <c r="V57" i="9"/>
  <c r="X57" i="9" s="1"/>
  <c r="V495" i="9"/>
  <c r="X495" i="9" s="1"/>
  <c r="AB17" i="9"/>
  <c r="AD17" i="9" s="1"/>
  <c r="AB81" i="9"/>
  <c r="AD81" i="9" s="1"/>
  <c r="AB495" i="9"/>
  <c r="AD495" i="9" s="1"/>
  <c r="AH65" i="9"/>
  <c r="AJ65" i="9" s="1"/>
  <c r="AN559" i="9"/>
  <c r="AP559" i="9" s="1"/>
  <c r="AB559" i="9"/>
  <c r="AD559" i="9" s="1"/>
  <c r="AN351" i="9"/>
  <c r="AP351" i="9" s="1"/>
  <c r="AH351" i="9"/>
  <c r="AJ351" i="9" s="1"/>
  <c r="AN311" i="9"/>
  <c r="AP311" i="9" s="1"/>
  <c r="AH311" i="9"/>
  <c r="AJ311" i="9" s="1"/>
  <c r="AH223" i="9"/>
  <c r="AJ223" i="9" s="1"/>
  <c r="AN223" i="9"/>
  <c r="AP223" i="9" s="1"/>
  <c r="AN183" i="9"/>
  <c r="AP183" i="9" s="1"/>
  <c r="AH183" i="9"/>
  <c r="AJ183" i="9" s="1"/>
  <c r="AH624" i="9"/>
  <c r="AJ624" i="9" s="1"/>
  <c r="AN624" i="9"/>
  <c r="AP624" i="9" s="1"/>
  <c r="AB624" i="9"/>
  <c r="AD624" i="9" s="1"/>
  <c r="V624" i="9"/>
  <c r="X624" i="9" s="1"/>
  <c r="P624" i="9"/>
  <c r="R624" i="9" s="1"/>
  <c r="J624" i="9"/>
  <c r="L624" i="9" s="1"/>
  <c r="AN616" i="9"/>
  <c r="AP616" i="9" s="1"/>
  <c r="V616" i="9"/>
  <c r="X616" i="9" s="1"/>
  <c r="AH616" i="9"/>
  <c r="AJ616" i="9" s="1"/>
  <c r="AB616" i="9"/>
  <c r="AD616" i="9" s="1"/>
  <c r="P616" i="9"/>
  <c r="R616" i="9" s="1"/>
  <c r="J616" i="9"/>
  <c r="L616" i="9" s="1"/>
  <c r="AN608" i="9"/>
  <c r="AP608" i="9" s="1"/>
  <c r="AH608" i="9"/>
  <c r="AJ608" i="9" s="1"/>
  <c r="V608" i="9"/>
  <c r="X608" i="9" s="1"/>
  <c r="AB608" i="9"/>
  <c r="AD608" i="9" s="1"/>
  <c r="P608" i="9"/>
  <c r="R608" i="9" s="1"/>
  <c r="J608" i="9"/>
  <c r="L608" i="9" s="1"/>
  <c r="V600" i="9"/>
  <c r="X600" i="9" s="1"/>
  <c r="AN600" i="9"/>
  <c r="AP600" i="9" s="1"/>
  <c r="AB600" i="9"/>
  <c r="AD600" i="9" s="1"/>
  <c r="AH600" i="9"/>
  <c r="AJ600" i="9" s="1"/>
  <c r="P600" i="9"/>
  <c r="R600" i="9" s="1"/>
  <c r="J600" i="9"/>
  <c r="L600" i="9" s="1"/>
  <c r="AN592" i="9"/>
  <c r="AP592" i="9" s="1"/>
  <c r="V592" i="9"/>
  <c r="X592" i="9" s="1"/>
  <c r="AH592" i="9"/>
  <c r="AJ592" i="9" s="1"/>
  <c r="AB592" i="9"/>
  <c r="AD592" i="9" s="1"/>
  <c r="P592" i="9"/>
  <c r="R592" i="9" s="1"/>
  <c r="J592" i="9"/>
  <c r="L592" i="9" s="1"/>
  <c r="AH584" i="9"/>
  <c r="AJ584" i="9" s="1"/>
  <c r="AN584" i="9"/>
  <c r="AP584" i="9" s="1"/>
  <c r="V584" i="9"/>
  <c r="X584" i="9" s="1"/>
  <c r="AB584" i="9"/>
  <c r="AD584" i="9" s="1"/>
  <c r="P584" i="9"/>
  <c r="R584" i="9" s="1"/>
  <c r="J584" i="9"/>
  <c r="L584" i="9" s="1"/>
  <c r="AN576" i="9"/>
  <c r="AP576" i="9" s="1"/>
  <c r="AB576" i="9"/>
  <c r="AD576" i="9" s="1"/>
  <c r="V576" i="9"/>
  <c r="X576" i="9" s="1"/>
  <c r="AH576" i="9"/>
  <c r="AJ576" i="9" s="1"/>
  <c r="P576" i="9"/>
  <c r="R576" i="9" s="1"/>
  <c r="J576" i="9"/>
  <c r="L576" i="9" s="1"/>
  <c r="AH568" i="9"/>
  <c r="AJ568" i="9" s="1"/>
  <c r="AB568" i="9"/>
  <c r="AD568" i="9" s="1"/>
  <c r="V568" i="9"/>
  <c r="X568" i="9" s="1"/>
  <c r="AN568" i="9"/>
  <c r="AP568" i="9" s="1"/>
  <c r="P568" i="9"/>
  <c r="R568" i="9" s="1"/>
  <c r="J568" i="9"/>
  <c r="L568" i="9" s="1"/>
  <c r="AN560" i="9"/>
  <c r="AP560" i="9" s="1"/>
  <c r="AB560" i="9"/>
  <c r="AD560" i="9" s="1"/>
  <c r="AH560" i="9"/>
  <c r="AJ560" i="9" s="1"/>
  <c r="V560" i="9"/>
  <c r="X560" i="9" s="1"/>
  <c r="P560" i="9"/>
  <c r="R560" i="9" s="1"/>
  <c r="J560" i="9"/>
  <c r="L560" i="9" s="1"/>
  <c r="AH552" i="9"/>
  <c r="AJ552" i="9" s="1"/>
  <c r="AB552" i="9"/>
  <c r="AD552" i="9" s="1"/>
  <c r="V552" i="9"/>
  <c r="X552" i="9" s="1"/>
  <c r="AN552" i="9"/>
  <c r="AP552" i="9" s="1"/>
  <c r="P552" i="9"/>
  <c r="R552" i="9" s="1"/>
  <c r="J552" i="9"/>
  <c r="L552" i="9" s="1"/>
  <c r="AN544" i="9"/>
  <c r="AP544" i="9" s="1"/>
  <c r="AB544" i="9"/>
  <c r="AD544" i="9" s="1"/>
  <c r="AH544" i="9"/>
  <c r="AJ544" i="9" s="1"/>
  <c r="V544" i="9"/>
  <c r="X544" i="9" s="1"/>
  <c r="P544" i="9"/>
  <c r="R544" i="9" s="1"/>
  <c r="J544" i="9"/>
  <c r="L544" i="9" s="1"/>
  <c r="AB536" i="9"/>
  <c r="AD536" i="9" s="1"/>
  <c r="V536" i="9"/>
  <c r="X536" i="9" s="1"/>
  <c r="AN536" i="9"/>
  <c r="AP536" i="9" s="1"/>
  <c r="AH536" i="9"/>
  <c r="AJ536" i="9" s="1"/>
  <c r="P536" i="9"/>
  <c r="R536" i="9" s="1"/>
  <c r="J536" i="9"/>
  <c r="L536" i="9" s="1"/>
  <c r="AH528" i="9"/>
  <c r="AJ528" i="9" s="1"/>
  <c r="AN528" i="9"/>
  <c r="AP528" i="9" s="1"/>
  <c r="AB528" i="9"/>
  <c r="AD528" i="9" s="1"/>
  <c r="V528" i="9"/>
  <c r="X528" i="9" s="1"/>
  <c r="P528" i="9"/>
  <c r="R528" i="9" s="1"/>
  <c r="J528" i="9"/>
  <c r="L528" i="9" s="1"/>
  <c r="AB520" i="9"/>
  <c r="AD520" i="9" s="1"/>
  <c r="V520" i="9"/>
  <c r="X520" i="9" s="1"/>
  <c r="AH520" i="9"/>
  <c r="AJ520" i="9" s="1"/>
  <c r="AN520" i="9"/>
  <c r="AP520" i="9" s="1"/>
  <c r="P520" i="9"/>
  <c r="R520" i="9" s="1"/>
  <c r="J520" i="9"/>
  <c r="L520" i="9" s="1"/>
  <c r="AH512" i="9"/>
  <c r="AJ512" i="9" s="1"/>
  <c r="AB512" i="9"/>
  <c r="AD512" i="9" s="1"/>
  <c r="AN512" i="9"/>
  <c r="AP512" i="9" s="1"/>
  <c r="V512" i="9"/>
  <c r="X512" i="9" s="1"/>
  <c r="P512" i="9"/>
  <c r="R512" i="9" s="1"/>
  <c r="J512" i="9"/>
  <c r="L512" i="9" s="1"/>
  <c r="AH504" i="9"/>
  <c r="AJ504" i="9" s="1"/>
  <c r="AB504" i="9"/>
  <c r="AD504" i="9" s="1"/>
  <c r="V504" i="9"/>
  <c r="X504" i="9" s="1"/>
  <c r="AN504" i="9"/>
  <c r="AP504" i="9" s="1"/>
  <c r="P504" i="9"/>
  <c r="R504" i="9" s="1"/>
  <c r="J504" i="9"/>
  <c r="L504" i="9" s="1"/>
  <c r="AB496" i="9"/>
  <c r="AD496" i="9" s="1"/>
  <c r="AN496" i="9"/>
  <c r="AP496" i="9" s="1"/>
  <c r="V496" i="9"/>
  <c r="X496" i="9" s="1"/>
  <c r="AH496" i="9"/>
  <c r="AJ496" i="9" s="1"/>
  <c r="P496" i="9"/>
  <c r="R496" i="9" s="1"/>
  <c r="J496" i="9"/>
  <c r="L496" i="9" s="1"/>
  <c r="AN488" i="9"/>
  <c r="AP488" i="9" s="1"/>
  <c r="AB488" i="9"/>
  <c r="AD488" i="9" s="1"/>
  <c r="AH488" i="9"/>
  <c r="AJ488" i="9" s="1"/>
  <c r="V488" i="9"/>
  <c r="X488" i="9" s="1"/>
  <c r="P488" i="9"/>
  <c r="R488" i="9" s="1"/>
  <c r="J488" i="9"/>
  <c r="L488" i="9" s="1"/>
  <c r="AN480" i="9"/>
  <c r="AP480" i="9" s="1"/>
  <c r="AB480" i="9"/>
  <c r="AD480" i="9" s="1"/>
  <c r="V480" i="9"/>
  <c r="X480" i="9" s="1"/>
  <c r="AH480" i="9"/>
  <c r="AJ480" i="9" s="1"/>
  <c r="P480" i="9"/>
  <c r="R480" i="9" s="1"/>
  <c r="J480" i="9"/>
  <c r="L480" i="9" s="1"/>
  <c r="AB472" i="9"/>
  <c r="AD472" i="9" s="1"/>
  <c r="AN472" i="9"/>
  <c r="AP472" i="9" s="1"/>
  <c r="V472" i="9"/>
  <c r="X472" i="9" s="1"/>
  <c r="AH472" i="9"/>
  <c r="AJ472" i="9" s="1"/>
  <c r="P472" i="9"/>
  <c r="R472" i="9" s="1"/>
  <c r="J472" i="9"/>
  <c r="L472" i="9" s="1"/>
  <c r="AB464" i="9"/>
  <c r="AD464" i="9" s="1"/>
  <c r="AN464" i="9"/>
  <c r="AP464" i="9" s="1"/>
  <c r="V464" i="9"/>
  <c r="X464" i="9" s="1"/>
  <c r="AH464" i="9"/>
  <c r="AJ464" i="9" s="1"/>
  <c r="P464" i="9"/>
  <c r="R464" i="9" s="1"/>
  <c r="J464" i="9"/>
  <c r="L464" i="9" s="1"/>
  <c r="AB456" i="9"/>
  <c r="AD456" i="9" s="1"/>
  <c r="V456" i="9"/>
  <c r="X456" i="9" s="1"/>
  <c r="AH456" i="9"/>
  <c r="AJ456" i="9" s="1"/>
  <c r="AN456" i="9"/>
  <c r="AP456" i="9" s="1"/>
  <c r="P456" i="9"/>
  <c r="R456" i="9" s="1"/>
  <c r="J456" i="9"/>
  <c r="L456" i="9" s="1"/>
  <c r="AH448" i="9"/>
  <c r="AJ448" i="9" s="1"/>
  <c r="AB448" i="9"/>
  <c r="AD448" i="9" s="1"/>
  <c r="AN448" i="9"/>
  <c r="AP448" i="9" s="1"/>
  <c r="V448" i="9"/>
  <c r="X448" i="9" s="1"/>
  <c r="P448" i="9"/>
  <c r="R448" i="9" s="1"/>
  <c r="J448" i="9"/>
  <c r="L448" i="9" s="1"/>
  <c r="AH440" i="9"/>
  <c r="AJ440" i="9" s="1"/>
  <c r="AB440" i="9"/>
  <c r="AD440" i="9" s="1"/>
  <c r="V440" i="9"/>
  <c r="X440" i="9" s="1"/>
  <c r="AN440" i="9"/>
  <c r="AP440" i="9" s="1"/>
  <c r="P440" i="9"/>
  <c r="R440" i="9" s="1"/>
  <c r="J440" i="9"/>
  <c r="L440" i="9" s="1"/>
  <c r="AN432" i="9"/>
  <c r="AP432" i="9" s="1"/>
  <c r="AB432" i="9"/>
  <c r="AD432" i="9" s="1"/>
  <c r="V432" i="9"/>
  <c r="X432" i="9" s="1"/>
  <c r="AH432" i="9"/>
  <c r="AJ432" i="9" s="1"/>
  <c r="P432" i="9"/>
  <c r="R432" i="9" s="1"/>
  <c r="J432" i="9"/>
  <c r="L432" i="9" s="1"/>
  <c r="AH424" i="9"/>
  <c r="AJ424" i="9" s="1"/>
  <c r="AB424" i="9"/>
  <c r="AD424" i="9" s="1"/>
  <c r="V424" i="9"/>
  <c r="X424" i="9" s="1"/>
  <c r="AN424" i="9"/>
  <c r="AP424" i="9" s="1"/>
  <c r="P424" i="9"/>
  <c r="R424" i="9" s="1"/>
  <c r="J424" i="9"/>
  <c r="L424" i="9" s="1"/>
  <c r="AN416" i="9"/>
  <c r="AP416" i="9" s="1"/>
  <c r="AB416" i="9"/>
  <c r="AD416" i="9" s="1"/>
  <c r="V416" i="9"/>
  <c r="X416" i="9" s="1"/>
  <c r="P416" i="9"/>
  <c r="R416" i="9" s="1"/>
  <c r="J416" i="9"/>
  <c r="L416" i="9" s="1"/>
  <c r="AB408" i="9"/>
  <c r="AD408" i="9" s="1"/>
  <c r="AH408" i="9"/>
  <c r="AJ408" i="9" s="1"/>
  <c r="AN408" i="9"/>
  <c r="AP408" i="9" s="1"/>
  <c r="V408" i="9"/>
  <c r="X408" i="9" s="1"/>
  <c r="P408" i="9"/>
  <c r="R408" i="9" s="1"/>
  <c r="J408" i="9"/>
  <c r="L408" i="9" s="1"/>
  <c r="AB400" i="9"/>
  <c r="AD400" i="9" s="1"/>
  <c r="AN400" i="9"/>
  <c r="AP400" i="9" s="1"/>
  <c r="AH400" i="9"/>
  <c r="AJ400" i="9" s="1"/>
  <c r="V400" i="9"/>
  <c r="X400" i="9" s="1"/>
  <c r="P400" i="9"/>
  <c r="R400" i="9" s="1"/>
  <c r="J400" i="9"/>
  <c r="L400" i="9" s="1"/>
  <c r="AH392" i="9"/>
  <c r="AJ392" i="9" s="1"/>
  <c r="AB392" i="9"/>
  <c r="AD392" i="9" s="1"/>
  <c r="AN392" i="9"/>
  <c r="AP392" i="9" s="1"/>
  <c r="V392" i="9"/>
  <c r="X392" i="9" s="1"/>
  <c r="P392" i="9"/>
  <c r="R392" i="9" s="1"/>
  <c r="J392" i="9"/>
  <c r="L392" i="9" s="1"/>
  <c r="AH384" i="9"/>
  <c r="AJ384" i="9" s="1"/>
  <c r="AB384" i="9"/>
  <c r="AD384" i="9" s="1"/>
  <c r="AN384" i="9"/>
  <c r="AP384" i="9" s="1"/>
  <c r="V384" i="9"/>
  <c r="X384" i="9" s="1"/>
  <c r="J384" i="9"/>
  <c r="L384" i="9" s="1"/>
  <c r="P384" i="9"/>
  <c r="R384" i="9" s="1"/>
  <c r="AN376" i="9"/>
  <c r="AP376" i="9" s="1"/>
  <c r="AB376" i="9"/>
  <c r="AD376" i="9" s="1"/>
  <c r="AH376" i="9"/>
  <c r="AJ376" i="9" s="1"/>
  <c r="V376" i="9"/>
  <c r="X376" i="9" s="1"/>
  <c r="J376" i="9"/>
  <c r="L376" i="9" s="1"/>
  <c r="P376" i="9"/>
  <c r="R376" i="9" s="1"/>
  <c r="AB368" i="9"/>
  <c r="AD368" i="9" s="1"/>
  <c r="AH368" i="9"/>
  <c r="AJ368" i="9" s="1"/>
  <c r="AN368" i="9"/>
  <c r="AP368" i="9" s="1"/>
  <c r="V368" i="9"/>
  <c r="X368" i="9" s="1"/>
  <c r="J368" i="9"/>
  <c r="L368" i="9" s="1"/>
  <c r="P368" i="9"/>
  <c r="R368" i="9" s="1"/>
  <c r="AB360" i="9"/>
  <c r="AD360" i="9" s="1"/>
  <c r="AN360" i="9"/>
  <c r="AP360" i="9" s="1"/>
  <c r="AH360" i="9"/>
  <c r="AJ360" i="9" s="1"/>
  <c r="V360" i="9"/>
  <c r="X360" i="9" s="1"/>
  <c r="J360" i="9"/>
  <c r="L360" i="9" s="1"/>
  <c r="P360" i="9"/>
  <c r="R360" i="9" s="1"/>
  <c r="AB352" i="9"/>
  <c r="AD352" i="9" s="1"/>
  <c r="AN352" i="9"/>
  <c r="AP352" i="9" s="1"/>
  <c r="AH352" i="9"/>
  <c r="AJ352" i="9" s="1"/>
  <c r="V352" i="9"/>
  <c r="X352" i="9" s="1"/>
  <c r="J352" i="9"/>
  <c r="L352" i="9" s="1"/>
  <c r="P352" i="9"/>
  <c r="R352" i="9" s="1"/>
  <c r="AN344" i="9"/>
  <c r="AP344" i="9" s="1"/>
  <c r="AB344" i="9"/>
  <c r="AD344" i="9" s="1"/>
  <c r="AH344" i="9"/>
  <c r="AJ344" i="9" s="1"/>
  <c r="V344" i="9"/>
  <c r="X344" i="9" s="1"/>
  <c r="J344" i="9"/>
  <c r="L344" i="9" s="1"/>
  <c r="P344" i="9"/>
  <c r="R344" i="9" s="1"/>
  <c r="AN336" i="9"/>
  <c r="AP336" i="9" s="1"/>
  <c r="AH336" i="9"/>
  <c r="AJ336" i="9" s="1"/>
  <c r="AB336" i="9"/>
  <c r="AD336" i="9" s="1"/>
  <c r="V336" i="9"/>
  <c r="X336" i="9" s="1"/>
  <c r="J336" i="9"/>
  <c r="L336" i="9" s="1"/>
  <c r="P336" i="9"/>
  <c r="R336" i="9" s="1"/>
  <c r="AH328" i="9"/>
  <c r="AJ328" i="9" s="1"/>
  <c r="AB328" i="9"/>
  <c r="AD328" i="9" s="1"/>
  <c r="AN328" i="9"/>
  <c r="AP328" i="9" s="1"/>
  <c r="V328" i="9"/>
  <c r="X328" i="9" s="1"/>
  <c r="J328" i="9"/>
  <c r="L328" i="9" s="1"/>
  <c r="P328" i="9"/>
  <c r="R328" i="9" s="1"/>
  <c r="AN320" i="9"/>
  <c r="AP320" i="9" s="1"/>
  <c r="AH320" i="9"/>
  <c r="AJ320" i="9" s="1"/>
  <c r="AB320" i="9"/>
  <c r="AD320" i="9" s="1"/>
  <c r="V320" i="9"/>
  <c r="X320" i="9" s="1"/>
  <c r="J320" i="9"/>
  <c r="L320" i="9" s="1"/>
  <c r="P320" i="9"/>
  <c r="R320" i="9" s="1"/>
  <c r="AN312" i="9"/>
  <c r="AP312" i="9" s="1"/>
  <c r="AB312" i="9"/>
  <c r="AD312" i="9" s="1"/>
  <c r="V312" i="9"/>
  <c r="X312" i="9" s="1"/>
  <c r="AH312" i="9"/>
  <c r="AJ312" i="9" s="1"/>
  <c r="J312" i="9"/>
  <c r="L312" i="9" s="1"/>
  <c r="P312" i="9"/>
  <c r="R312" i="9" s="1"/>
  <c r="AH304" i="9"/>
  <c r="AJ304" i="9" s="1"/>
  <c r="AB304" i="9"/>
  <c r="AD304" i="9" s="1"/>
  <c r="AN304" i="9"/>
  <c r="AP304" i="9" s="1"/>
  <c r="V304" i="9"/>
  <c r="X304" i="9" s="1"/>
  <c r="J304" i="9"/>
  <c r="L304" i="9" s="1"/>
  <c r="P304" i="9"/>
  <c r="R304" i="9" s="1"/>
  <c r="AN296" i="9"/>
  <c r="AP296" i="9" s="1"/>
  <c r="AH296" i="9"/>
  <c r="AJ296" i="9" s="1"/>
  <c r="AB296" i="9"/>
  <c r="AD296" i="9" s="1"/>
  <c r="V296" i="9"/>
  <c r="X296" i="9" s="1"/>
  <c r="J296" i="9"/>
  <c r="L296" i="9" s="1"/>
  <c r="P296" i="9"/>
  <c r="R296" i="9" s="1"/>
  <c r="AH288" i="9"/>
  <c r="AJ288" i="9" s="1"/>
  <c r="AN288" i="9"/>
  <c r="AP288" i="9" s="1"/>
  <c r="AB288" i="9"/>
  <c r="AD288" i="9" s="1"/>
  <c r="V288" i="9"/>
  <c r="X288" i="9" s="1"/>
  <c r="J288" i="9"/>
  <c r="L288" i="9" s="1"/>
  <c r="P288" i="9"/>
  <c r="R288" i="9" s="1"/>
  <c r="AN280" i="9"/>
  <c r="AP280" i="9" s="1"/>
  <c r="AB280" i="9"/>
  <c r="AD280" i="9" s="1"/>
  <c r="AH280" i="9"/>
  <c r="AJ280" i="9" s="1"/>
  <c r="V280" i="9"/>
  <c r="X280" i="9" s="1"/>
  <c r="J280" i="9"/>
  <c r="L280" i="9" s="1"/>
  <c r="P280" i="9"/>
  <c r="R280" i="9" s="1"/>
  <c r="AN272" i="9"/>
  <c r="AP272" i="9" s="1"/>
  <c r="AB272" i="9"/>
  <c r="AD272" i="9" s="1"/>
  <c r="AH272" i="9"/>
  <c r="AJ272" i="9" s="1"/>
  <c r="V272" i="9"/>
  <c r="X272" i="9" s="1"/>
  <c r="J272" i="9"/>
  <c r="L272" i="9" s="1"/>
  <c r="P272" i="9"/>
  <c r="R272" i="9" s="1"/>
  <c r="AN264" i="9"/>
  <c r="AP264" i="9" s="1"/>
  <c r="AH264" i="9"/>
  <c r="AJ264" i="9" s="1"/>
  <c r="AB264" i="9"/>
  <c r="AD264" i="9" s="1"/>
  <c r="V264" i="9"/>
  <c r="X264" i="9" s="1"/>
  <c r="J264" i="9"/>
  <c r="L264" i="9" s="1"/>
  <c r="P264" i="9"/>
  <c r="R264" i="9" s="1"/>
  <c r="AH256" i="9"/>
  <c r="AJ256" i="9" s="1"/>
  <c r="AB256" i="9"/>
  <c r="AD256" i="9" s="1"/>
  <c r="AN256" i="9"/>
  <c r="AP256" i="9" s="1"/>
  <c r="V256" i="9"/>
  <c r="X256" i="9" s="1"/>
  <c r="J256" i="9"/>
  <c r="L256" i="9" s="1"/>
  <c r="P256" i="9"/>
  <c r="R256" i="9" s="1"/>
  <c r="AH248" i="9"/>
  <c r="AJ248" i="9" s="1"/>
  <c r="AN248" i="9"/>
  <c r="AP248" i="9" s="1"/>
  <c r="AB248" i="9"/>
  <c r="AD248" i="9" s="1"/>
  <c r="V248" i="9"/>
  <c r="X248" i="9" s="1"/>
  <c r="J248" i="9"/>
  <c r="L248" i="9" s="1"/>
  <c r="P248" i="9"/>
  <c r="R248" i="9" s="1"/>
  <c r="AN240" i="9"/>
  <c r="AP240" i="9" s="1"/>
  <c r="AH240" i="9"/>
  <c r="AJ240" i="9" s="1"/>
  <c r="AB240" i="9"/>
  <c r="AD240" i="9" s="1"/>
  <c r="V240" i="9"/>
  <c r="X240" i="9" s="1"/>
  <c r="J240" i="9"/>
  <c r="L240" i="9" s="1"/>
  <c r="P240" i="9"/>
  <c r="R240" i="9" s="1"/>
  <c r="AH232" i="9"/>
  <c r="AJ232" i="9" s="1"/>
  <c r="AN232" i="9"/>
  <c r="AP232" i="9" s="1"/>
  <c r="AB232" i="9"/>
  <c r="AD232" i="9" s="1"/>
  <c r="V232" i="9"/>
  <c r="X232" i="9" s="1"/>
  <c r="J232" i="9"/>
  <c r="L232" i="9" s="1"/>
  <c r="P232" i="9"/>
  <c r="R232" i="9" s="1"/>
  <c r="AH224" i="9"/>
  <c r="AJ224" i="9" s="1"/>
  <c r="AB224" i="9"/>
  <c r="AD224" i="9" s="1"/>
  <c r="AN224" i="9"/>
  <c r="AP224" i="9" s="1"/>
  <c r="V224" i="9"/>
  <c r="X224" i="9" s="1"/>
  <c r="J224" i="9"/>
  <c r="L224" i="9" s="1"/>
  <c r="P224" i="9"/>
  <c r="R224" i="9" s="1"/>
  <c r="AH216" i="9"/>
  <c r="AJ216" i="9" s="1"/>
  <c r="AB216" i="9"/>
  <c r="AD216" i="9" s="1"/>
  <c r="AN216" i="9"/>
  <c r="AP216" i="9" s="1"/>
  <c r="V216" i="9"/>
  <c r="X216" i="9" s="1"/>
  <c r="J216" i="9"/>
  <c r="L216" i="9" s="1"/>
  <c r="P216" i="9"/>
  <c r="R216" i="9" s="1"/>
  <c r="AN208" i="9"/>
  <c r="AP208" i="9" s="1"/>
  <c r="AH208" i="9"/>
  <c r="AJ208" i="9" s="1"/>
  <c r="AB208" i="9"/>
  <c r="AD208" i="9" s="1"/>
  <c r="V208" i="9"/>
  <c r="X208" i="9" s="1"/>
  <c r="J208" i="9"/>
  <c r="L208" i="9" s="1"/>
  <c r="P208" i="9"/>
  <c r="R208" i="9" s="1"/>
  <c r="AN200" i="9"/>
  <c r="AP200" i="9" s="1"/>
  <c r="AH200" i="9"/>
  <c r="AJ200" i="9" s="1"/>
  <c r="AB200" i="9"/>
  <c r="AD200" i="9" s="1"/>
  <c r="V200" i="9"/>
  <c r="X200" i="9" s="1"/>
  <c r="J200" i="9"/>
  <c r="L200" i="9" s="1"/>
  <c r="P200" i="9"/>
  <c r="R200" i="9" s="1"/>
  <c r="AH192" i="9"/>
  <c r="AJ192" i="9" s="1"/>
  <c r="AB192" i="9"/>
  <c r="AD192" i="9" s="1"/>
  <c r="AN192" i="9"/>
  <c r="AP192" i="9" s="1"/>
  <c r="V192" i="9"/>
  <c r="X192" i="9" s="1"/>
  <c r="J192" i="9"/>
  <c r="L192" i="9" s="1"/>
  <c r="P192" i="9"/>
  <c r="R192" i="9" s="1"/>
  <c r="AH184" i="9"/>
  <c r="AJ184" i="9" s="1"/>
  <c r="AB184" i="9"/>
  <c r="AD184" i="9" s="1"/>
  <c r="AN184" i="9"/>
  <c r="AP184" i="9" s="1"/>
  <c r="V184" i="9"/>
  <c r="X184" i="9" s="1"/>
  <c r="J184" i="9"/>
  <c r="L184" i="9" s="1"/>
  <c r="P184" i="9"/>
  <c r="R184" i="9" s="1"/>
  <c r="AH176" i="9"/>
  <c r="AJ176" i="9" s="1"/>
  <c r="AB176" i="9"/>
  <c r="AD176" i="9" s="1"/>
  <c r="AN176" i="9"/>
  <c r="AP176" i="9" s="1"/>
  <c r="V176" i="9"/>
  <c r="X176" i="9" s="1"/>
  <c r="J176" i="9"/>
  <c r="L176" i="9" s="1"/>
  <c r="P176" i="9"/>
  <c r="R176" i="9" s="1"/>
  <c r="AN168" i="9"/>
  <c r="AP168" i="9" s="1"/>
  <c r="AH168" i="9"/>
  <c r="AJ168" i="9" s="1"/>
  <c r="AB168" i="9"/>
  <c r="AD168" i="9" s="1"/>
  <c r="V168" i="9"/>
  <c r="X168" i="9" s="1"/>
  <c r="J168" i="9"/>
  <c r="L168" i="9" s="1"/>
  <c r="P168" i="9"/>
  <c r="R168" i="9" s="1"/>
  <c r="AH160" i="9"/>
  <c r="AJ160" i="9" s="1"/>
  <c r="AN160" i="9"/>
  <c r="AP160" i="9" s="1"/>
  <c r="AB160" i="9"/>
  <c r="AD160" i="9" s="1"/>
  <c r="V160" i="9"/>
  <c r="X160" i="9" s="1"/>
  <c r="J160" i="9"/>
  <c r="L160" i="9" s="1"/>
  <c r="P160" i="9"/>
  <c r="R160" i="9" s="1"/>
  <c r="AN152" i="9"/>
  <c r="AP152" i="9" s="1"/>
  <c r="AH152" i="9"/>
  <c r="AJ152" i="9" s="1"/>
  <c r="AB152" i="9"/>
  <c r="AD152" i="9" s="1"/>
  <c r="V152" i="9"/>
  <c r="X152" i="9" s="1"/>
  <c r="J152" i="9"/>
  <c r="L152" i="9" s="1"/>
  <c r="P152" i="9"/>
  <c r="R152" i="9" s="1"/>
  <c r="AN144" i="9"/>
  <c r="AP144" i="9" s="1"/>
  <c r="AH144" i="9"/>
  <c r="AJ144" i="9" s="1"/>
  <c r="AB144" i="9"/>
  <c r="AD144" i="9" s="1"/>
  <c r="V144" i="9"/>
  <c r="X144" i="9" s="1"/>
  <c r="J144" i="9"/>
  <c r="L144" i="9" s="1"/>
  <c r="P144" i="9"/>
  <c r="R144" i="9" s="1"/>
  <c r="AH136" i="9"/>
  <c r="AJ136" i="9" s="1"/>
  <c r="AB136" i="9"/>
  <c r="AD136" i="9" s="1"/>
  <c r="AN136" i="9"/>
  <c r="AP136" i="9" s="1"/>
  <c r="V136" i="9"/>
  <c r="X136" i="9" s="1"/>
  <c r="J136" i="9"/>
  <c r="L136" i="9" s="1"/>
  <c r="P136" i="9"/>
  <c r="R136" i="9" s="1"/>
  <c r="AN128" i="9"/>
  <c r="AP128" i="9" s="1"/>
  <c r="AH128" i="9"/>
  <c r="AJ128" i="9" s="1"/>
  <c r="AB128" i="9"/>
  <c r="AD128" i="9" s="1"/>
  <c r="V128" i="9"/>
  <c r="X128" i="9" s="1"/>
  <c r="J128" i="9"/>
  <c r="L128" i="9" s="1"/>
  <c r="P128" i="9"/>
  <c r="R128" i="9" s="1"/>
  <c r="AH120" i="9"/>
  <c r="AJ120" i="9" s="1"/>
  <c r="AB120" i="9"/>
  <c r="AD120" i="9" s="1"/>
  <c r="AN120" i="9"/>
  <c r="AP120" i="9" s="1"/>
  <c r="V120" i="9"/>
  <c r="X120" i="9" s="1"/>
  <c r="J120" i="9"/>
  <c r="L120" i="9" s="1"/>
  <c r="P120" i="9"/>
  <c r="R120" i="9" s="1"/>
  <c r="AH112" i="9"/>
  <c r="AJ112" i="9" s="1"/>
  <c r="AN112" i="9"/>
  <c r="AP112" i="9" s="1"/>
  <c r="AB112" i="9"/>
  <c r="AD112" i="9" s="1"/>
  <c r="V112" i="9"/>
  <c r="X112" i="9" s="1"/>
  <c r="J112" i="9"/>
  <c r="L112" i="9" s="1"/>
  <c r="P112" i="9"/>
  <c r="R112" i="9" s="1"/>
  <c r="AH104" i="9"/>
  <c r="AJ104" i="9" s="1"/>
  <c r="AB104" i="9"/>
  <c r="AD104" i="9" s="1"/>
  <c r="AN104" i="9"/>
  <c r="AP104" i="9" s="1"/>
  <c r="V104" i="9"/>
  <c r="X104" i="9" s="1"/>
  <c r="J104" i="9"/>
  <c r="L104" i="9" s="1"/>
  <c r="P104" i="9"/>
  <c r="R104" i="9" s="1"/>
  <c r="AN96" i="9"/>
  <c r="AP96" i="9" s="1"/>
  <c r="AH96" i="9"/>
  <c r="AJ96" i="9" s="1"/>
  <c r="AB96" i="9"/>
  <c r="AD96" i="9" s="1"/>
  <c r="V96" i="9"/>
  <c r="X96" i="9" s="1"/>
  <c r="J96" i="9"/>
  <c r="L96" i="9" s="1"/>
  <c r="P96" i="9"/>
  <c r="R96" i="9" s="1"/>
  <c r="AH88" i="9"/>
  <c r="AJ88" i="9" s="1"/>
  <c r="AB88" i="9"/>
  <c r="AD88" i="9" s="1"/>
  <c r="AN88" i="9"/>
  <c r="AP88" i="9" s="1"/>
  <c r="V88" i="9"/>
  <c r="X88" i="9" s="1"/>
  <c r="J88" i="9"/>
  <c r="L88" i="9" s="1"/>
  <c r="P88" i="9"/>
  <c r="R88" i="9" s="1"/>
  <c r="AH80" i="9"/>
  <c r="AJ80" i="9" s="1"/>
  <c r="AB80" i="9"/>
  <c r="AD80" i="9" s="1"/>
  <c r="AN80" i="9"/>
  <c r="AP80" i="9" s="1"/>
  <c r="V80" i="9"/>
  <c r="X80" i="9" s="1"/>
  <c r="J80" i="9"/>
  <c r="L80" i="9" s="1"/>
  <c r="P80" i="9"/>
  <c r="R80" i="9" s="1"/>
  <c r="AH72" i="9"/>
  <c r="AJ72" i="9" s="1"/>
  <c r="AB72" i="9"/>
  <c r="AD72" i="9" s="1"/>
  <c r="AN72" i="9"/>
  <c r="AP72" i="9" s="1"/>
  <c r="V72" i="9"/>
  <c r="X72" i="9" s="1"/>
  <c r="J72" i="9"/>
  <c r="L72" i="9" s="1"/>
  <c r="P72" i="9"/>
  <c r="R72" i="9" s="1"/>
  <c r="AN64" i="9"/>
  <c r="AP64" i="9" s="1"/>
  <c r="AH64" i="9"/>
  <c r="AJ64" i="9" s="1"/>
  <c r="AB64" i="9"/>
  <c r="AD64" i="9" s="1"/>
  <c r="V64" i="9"/>
  <c r="X64" i="9" s="1"/>
  <c r="J64" i="9"/>
  <c r="L64" i="9" s="1"/>
  <c r="P64" i="9"/>
  <c r="R64" i="9" s="1"/>
  <c r="AN56" i="9"/>
  <c r="AP56" i="9" s="1"/>
  <c r="AH56" i="9"/>
  <c r="AJ56" i="9" s="1"/>
  <c r="AB56" i="9"/>
  <c r="AD56" i="9" s="1"/>
  <c r="V56" i="9"/>
  <c r="X56" i="9" s="1"/>
  <c r="J56" i="9"/>
  <c r="L56" i="9" s="1"/>
  <c r="P56" i="9"/>
  <c r="R56" i="9" s="1"/>
  <c r="AH48" i="9"/>
  <c r="AJ48" i="9" s="1"/>
  <c r="AN48" i="9"/>
  <c r="AP48" i="9" s="1"/>
  <c r="AB48" i="9"/>
  <c r="AD48" i="9" s="1"/>
  <c r="V48" i="9"/>
  <c r="X48" i="9" s="1"/>
  <c r="J48" i="9"/>
  <c r="L48" i="9" s="1"/>
  <c r="P48" i="9"/>
  <c r="R48" i="9" s="1"/>
  <c r="AH40" i="9"/>
  <c r="AJ40" i="9" s="1"/>
  <c r="AB40" i="9"/>
  <c r="AD40" i="9" s="1"/>
  <c r="AN40" i="9"/>
  <c r="AP40" i="9" s="1"/>
  <c r="V40" i="9"/>
  <c r="X40" i="9" s="1"/>
  <c r="J40" i="9"/>
  <c r="L40" i="9" s="1"/>
  <c r="P40" i="9"/>
  <c r="R40" i="9" s="1"/>
  <c r="AN32" i="9"/>
  <c r="AP32" i="9" s="1"/>
  <c r="AH32" i="9"/>
  <c r="AJ32" i="9" s="1"/>
  <c r="AB32" i="9"/>
  <c r="AD32" i="9" s="1"/>
  <c r="V32" i="9"/>
  <c r="X32" i="9" s="1"/>
  <c r="J32" i="9"/>
  <c r="L32" i="9" s="1"/>
  <c r="P32" i="9"/>
  <c r="R32" i="9" s="1"/>
  <c r="AN24" i="9"/>
  <c r="AP24" i="9" s="1"/>
  <c r="AH24" i="9"/>
  <c r="AJ24" i="9" s="1"/>
  <c r="AB24" i="9"/>
  <c r="AD24" i="9" s="1"/>
  <c r="V24" i="9"/>
  <c r="X24" i="9" s="1"/>
  <c r="J24" i="9"/>
  <c r="L24" i="9" s="1"/>
  <c r="P24" i="9"/>
  <c r="R24" i="9" s="1"/>
  <c r="AH16" i="9"/>
  <c r="AJ16" i="9" s="1"/>
  <c r="AB16" i="9"/>
  <c r="AD16" i="9" s="1"/>
  <c r="AN16" i="9"/>
  <c r="AP16" i="9" s="1"/>
  <c r="V16" i="9"/>
  <c r="X16" i="9" s="1"/>
  <c r="J16" i="9"/>
  <c r="L16" i="9" s="1"/>
  <c r="P16" i="9"/>
  <c r="R16" i="9" s="1"/>
  <c r="AH623" i="9"/>
  <c r="AJ623" i="9" s="1"/>
  <c r="AB623" i="9"/>
  <c r="AD623" i="9" s="1"/>
  <c r="AN623" i="9"/>
  <c r="AP623" i="9" s="1"/>
  <c r="AN615" i="9"/>
  <c r="AP615" i="9" s="1"/>
  <c r="AH615" i="9"/>
  <c r="AJ615" i="9" s="1"/>
  <c r="AN607" i="9"/>
  <c r="AP607" i="9" s="1"/>
  <c r="AH607" i="9"/>
  <c r="AJ607" i="9" s="1"/>
  <c r="AN591" i="9"/>
  <c r="AP591" i="9" s="1"/>
  <c r="AB591" i="9"/>
  <c r="AD591" i="9" s="1"/>
  <c r="AH583" i="9"/>
  <c r="AJ583" i="9" s="1"/>
  <c r="AB583" i="9"/>
  <c r="AD583" i="9" s="1"/>
  <c r="AN575" i="9"/>
  <c r="AP575" i="9" s="1"/>
  <c r="AB575" i="9"/>
  <c r="AD575" i="9" s="1"/>
  <c r="AN567" i="9"/>
  <c r="AP567" i="9" s="1"/>
  <c r="AB567" i="9"/>
  <c r="AD567" i="9" s="1"/>
  <c r="AH551" i="9"/>
  <c r="AJ551" i="9" s="1"/>
  <c r="AN551" i="9"/>
  <c r="AP551" i="9" s="1"/>
  <c r="AH543" i="9"/>
  <c r="AJ543" i="9" s="1"/>
  <c r="AN543" i="9"/>
  <c r="AP543" i="9" s="1"/>
  <c r="AN535" i="9"/>
  <c r="AP535" i="9" s="1"/>
  <c r="AB535" i="9"/>
  <c r="AD535" i="9" s="1"/>
  <c r="AN527" i="9"/>
  <c r="AP527" i="9" s="1"/>
  <c r="AB527" i="9"/>
  <c r="AD527" i="9" s="1"/>
  <c r="AH519" i="9"/>
  <c r="AJ519" i="9" s="1"/>
  <c r="AN519" i="9"/>
  <c r="AP519" i="9" s="1"/>
  <c r="AB519" i="9"/>
  <c r="AD519" i="9" s="1"/>
  <c r="AH511" i="9"/>
  <c r="AJ511" i="9" s="1"/>
  <c r="AB511" i="9"/>
  <c r="AD511" i="9" s="1"/>
  <c r="AH503" i="9"/>
  <c r="AJ503" i="9" s="1"/>
  <c r="AN503" i="9"/>
  <c r="AP503" i="9" s="1"/>
  <c r="AB503" i="9"/>
  <c r="AD503" i="9" s="1"/>
  <c r="AN471" i="9"/>
  <c r="AP471" i="9" s="1"/>
  <c r="AH471" i="9"/>
  <c r="AJ471" i="9" s="1"/>
  <c r="AB471" i="9"/>
  <c r="AD471" i="9" s="1"/>
  <c r="AN463" i="9"/>
  <c r="AP463" i="9" s="1"/>
  <c r="AH463" i="9"/>
  <c r="AJ463" i="9" s="1"/>
  <c r="AB463" i="9"/>
  <c r="AD463" i="9" s="1"/>
  <c r="AN455" i="9"/>
  <c r="AP455" i="9" s="1"/>
  <c r="AB455" i="9"/>
  <c r="AD455" i="9" s="1"/>
  <c r="AN447" i="9"/>
  <c r="AP447" i="9" s="1"/>
  <c r="AH447" i="9"/>
  <c r="AJ447" i="9" s="1"/>
  <c r="AB447" i="9"/>
  <c r="AD447" i="9" s="1"/>
  <c r="AN439" i="9"/>
  <c r="AP439" i="9" s="1"/>
  <c r="AB439" i="9"/>
  <c r="AD439" i="9" s="1"/>
  <c r="AN407" i="9"/>
  <c r="AP407" i="9" s="1"/>
  <c r="AH407" i="9"/>
  <c r="AJ407" i="9" s="1"/>
  <c r="AB407" i="9"/>
  <c r="AD407" i="9" s="1"/>
  <c r="AH399" i="9"/>
  <c r="AJ399" i="9" s="1"/>
  <c r="AB399" i="9"/>
  <c r="AD399" i="9" s="1"/>
  <c r="AB599" i="9"/>
  <c r="AD599" i="9" s="1"/>
  <c r="AN473" i="9"/>
  <c r="AP473" i="9" s="1"/>
  <c r="AH473" i="9"/>
  <c r="AJ473" i="9" s="1"/>
  <c r="AN335" i="9"/>
  <c r="AP335" i="9" s="1"/>
  <c r="AH335" i="9"/>
  <c r="AJ335" i="9" s="1"/>
  <c r="AN295" i="9"/>
  <c r="AP295" i="9" s="1"/>
  <c r="AH295" i="9"/>
  <c r="AJ295" i="9" s="1"/>
  <c r="AN279" i="9"/>
  <c r="AP279" i="9" s="1"/>
  <c r="AH279" i="9"/>
  <c r="AJ279" i="9" s="1"/>
  <c r="AH159" i="9"/>
  <c r="AJ159" i="9" s="1"/>
  <c r="AH303" i="9"/>
  <c r="AJ303" i="9" s="1"/>
  <c r="AH151" i="9"/>
  <c r="AJ151" i="9" s="1"/>
  <c r="AH215" i="9"/>
  <c r="AJ215" i="9" s="1"/>
  <c r="AH271" i="9"/>
  <c r="AJ271" i="9" s="1"/>
  <c r="AH327" i="9"/>
  <c r="AJ327" i="9" s="1"/>
  <c r="AH367" i="9"/>
  <c r="AJ367" i="9" s="1"/>
  <c r="AH391" i="9"/>
  <c r="AJ391" i="9" s="1"/>
  <c r="AB391" i="9"/>
  <c r="AD391" i="9" s="1"/>
  <c r="AH143" i="9"/>
  <c r="AJ143" i="9" s="1"/>
  <c r="AH207" i="9"/>
  <c r="AJ207" i="9" s="1"/>
  <c r="AH263" i="9"/>
  <c r="AJ263" i="9" s="1"/>
  <c r="AB383" i="9"/>
  <c r="AD383" i="9" s="1"/>
  <c r="AH199" i="9"/>
  <c r="AJ199" i="9" s="1"/>
  <c r="AH319" i="9"/>
  <c r="AJ319" i="9" s="1"/>
  <c r="AB375" i="9"/>
  <c r="AD375" i="9" s="1"/>
  <c r="AH255" i="9"/>
  <c r="AJ255" i="9" s="1"/>
  <c r="AH345" i="9"/>
  <c r="AJ345" i="9" s="1"/>
  <c r="AH305" i="9"/>
  <c r="AJ305" i="9" s="1"/>
  <c r="AH393" i="9"/>
  <c r="AJ393" i="9" s="1"/>
  <c r="AH462" i="9"/>
  <c r="AJ462" i="9" s="1"/>
  <c r="AH606" i="9"/>
  <c r="AJ606" i="9" s="1"/>
  <c r="AN383" i="9"/>
  <c r="AP383" i="9" s="1"/>
  <c r="AN475" i="9"/>
  <c r="AP475" i="9" s="1"/>
  <c r="AN622" i="9"/>
  <c r="AP622" i="9" s="1"/>
  <c r="AH278" i="9"/>
  <c r="AJ278" i="9" s="1"/>
  <c r="AH353" i="9"/>
  <c r="AJ353" i="9" s="1"/>
  <c r="AH430" i="9"/>
  <c r="AJ430" i="9" s="1"/>
  <c r="AH454" i="9"/>
  <c r="AJ454" i="9" s="1"/>
  <c r="AH487" i="9"/>
  <c r="AJ487" i="9" s="1"/>
  <c r="AH574" i="9"/>
  <c r="AJ574" i="9" s="1"/>
  <c r="AH598" i="9"/>
  <c r="AJ598" i="9" s="1"/>
  <c r="AN326" i="9"/>
  <c r="AP326" i="9" s="1"/>
  <c r="AN387" i="9"/>
  <c r="AP387" i="9" s="1"/>
  <c r="AN419" i="9"/>
  <c r="AP419" i="9" s="1"/>
  <c r="AN511" i="9"/>
  <c r="AP511" i="9" s="1"/>
  <c r="AN583" i="9"/>
  <c r="AP583" i="9" s="1"/>
  <c r="AB569" i="9"/>
  <c r="AD569" i="9" s="1"/>
  <c r="AB577" i="9"/>
  <c r="AD577" i="9" s="1"/>
  <c r="AB585" i="9"/>
  <c r="AD585" i="9" s="1"/>
  <c r="AB593" i="9"/>
  <c r="AD593" i="9" s="1"/>
  <c r="AB601" i="9"/>
  <c r="AD601" i="9" s="1"/>
  <c r="AH398" i="9"/>
  <c r="AJ398" i="9" s="1"/>
  <c r="AH409" i="9"/>
  <c r="AJ409" i="9" s="1"/>
  <c r="AH526" i="9"/>
  <c r="AJ526" i="9" s="1"/>
  <c r="AH550" i="9"/>
  <c r="AJ550" i="9" s="1"/>
  <c r="AN411" i="9"/>
  <c r="AP411" i="9" s="1"/>
  <c r="AN431" i="9"/>
  <c r="AP431" i="9" s="1"/>
  <c r="AN479" i="9"/>
  <c r="AP479" i="9" s="1"/>
  <c r="AN491" i="9"/>
  <c r="AP491" i="9" s="1"/>
  <c r="AN599" i="9"/>
  <c r="AP599" i="9" s="1"/>
  <c r="AN614" i="9"/>
  <c r="AP614" i="9" s="1"/>
  <c r="AH422" i="9"/>
  <c r="AJ422" i="9" s="1"/>
  <c r="AH591" i="9"/>
  <c r="AJ591" i="9" s="1"/>
  <c r="AH375" i="9"/>
  <c r="AJ375" i="9" s="1"/>
  <c r="AH423" i="9"/>
  <c r="AJ423" i="9" s="1"/>
  <c r="AH455" i="9"/>
  <c r="AJ455" i="9" s="1"/>
  <c r="AH495" i="9"/>
  <c r="AJ495" i="9" s="1"/>
  <c r="AH567" i="9"/>
  <c r="AJ567" i="9" s="1"/>
  <c r="AN343" i="9"/>
  <c r="AP343" i="9" s="1"/>
  <c r="AN435" i="9"/>
  <c r="AP435" i="9" s="1"/>
  <c r="AN603" i="9"/>
  <c r="AP603" i="9" s="1"/>
  <c r="AH527" i="9"/>
  <c r="AJ527" i="9" s="1"/>
  <c r="AH537" i="9"/>
  <c r="AJ537" i="9" s="1"/>
  <c r="AN399" i="9"/>
  <c r="AP399" i="9" s="1"/>
  <c r="AN427" i="9"/>
  <c r="AP427" i="9" s="1"/>
  <c r="AH457" i="9"/>
  <c r="AJ457" i="9" s="1"/>
  <c r="AH559" i="9"/>
  <c r="AJ559" i="9" s="1"/>
  <c r="AN539" i="9"/>
  <c r="AP539" i="9" s="1"/>
  <c r="AH359" i="9"/>
  <c r="AJ359" i="9" s="1"/>
  <c r="AH439" i="9"/>
  <c r="AJ439" i="9" s="1"/>
  <c r="AH521" i="9"/>
  <c r="AJ521" i="9" s="1"/>
  <c r="AN403" i="9"/>
  <c r="AP403" i="9" s="1"/>
  <c r="AH401" i="9"/>
  <c r="AJ401" i="9" s="1"/>
  <c r="AH575" i="9"/>
  <c r="AJ575" i="9" s="1"/>
  <c r="AH585" i="9"/>
  <c r="AJ585" i="9" s="1"/>
  <c r="AN483" i="9"/>
  <c r="AP483" i="9" s="1"/>
  <c r="AN555" i="9"/>
  <c r="AP555" i="9" s="1"/>
  <c r="AB609" i="9"/>
  <c r="AD609" i="9" s="1"/>
  <c r="AB617" i="9"/>
  <c r="AD617" i="9" s="1"/>
  <c r="AB625" i="9"/>
  <c r="AD625" i="9" s="1"/>
  <c r="AH449" i="9"/>
  <c r="AJ449" i="9" s="1"/>
  <c r="AH513" i="9"/>
  <c r="AJ513" i="9" s="1"/>
  <c r="AH577" i="9"/>
  <c r="AJ577" i="9" s="1"/>
  <c r="AN467" i="9"/>
  <c r="AP467" i="9" s="1"/>
  <c r="AN531" i="9"/>
  <c r="AP531" i="9" s="1"/>
  <c r="AN595" i="9"/>
  <c r="AP595" i="9" s="1"/>
  <c r="AH313" i="9"/>
  <c r="AJ313" i="9" s="1"/>
  <c r="AH377" i="9"/>
  <c r="AJ377" i="9" s="1"/>
  <c r="AH441" i="9"/>
  <c r="AJ441" i="9" s="1"/>
  <c r="AH505" i="9"/>
  <c r="AJ505" i="9" s="1"/>
  <c r="AH569" i="9"/>
  <c r="AJ569" i="9" s="1"/>
  <c r="AN459" i="9"/>
  <c r="AP459" i="9" s="1"/>
  <c r="AN523" i="9"/>
  <c r="AP523" i="9" s="1"/>
  <c r="AN587" i="9"/>
  <c r="AP587" i="9" s="1"/>
  <c r="AH369" i="9"/>
  <c r="AJ369" i="9" s="1"/>
  <c r="AH433" i="9"/>
  <c r="AJ433" i="9" s="1"/>
  <c r="AH497" i="9"/>
  <c r="AJ497" i="9" s="1"/>
  <c r="AH561" i="9"/>
  <c r="AJ561" i="9" s="1"/>
  <c r="AH625" i="9"/>
  <c r="AJ625" i="9" s="1"/>
  <c r="AN451" i="9"/>
  <c r="AP451" i="9" s="1"/>
  <c r="AN515" i="9"/>
  <c r="AP515" i="9" s="1"/>
  <c r="AN579" i="9"/>
  <c r="AP579" i="9" s="1"/>
  <c r="AH361" i="9"/>
  <c r="AJ361" i="9" s="1"/>
  <c r="AH425" i="9"/>
  <c r="AJ425" i="9" s="1"/>
  <c r="AH489" i="9"/>
  <c r="AJ489" i="9" s="1"/>
  <c r="AH553" i="9"/>
  <c r="AJ553" i="9" s="1"/>
  <c r="AH617" i="9"/>
  <c r="AJ617" i="9" s="1"/>
  <c r="AN443" i="9"/>
  <c r="AP443" i="9" s="1"/>
  <c r="AN507" i="9"/>
  <c r="AP507" i="9" s="1"/>
  <c r="AN571" i="9"/>
  <c r="AP571" i="9" s="1"/>
  <c r="AH417" i="9"/>
  <c r="AJ417" i="9" s="1"/>
  <c r="AH481" i="9"/>
  <c r="AJ481" i="9" s="1"/>
  <c r="AH545" i="9"/>
  <c r="AJ545" i="9" s="1"/>
  <c r="AH609" i="9"/>
  <c r="AJ609" i="9" s="1"/>
  <c r="AN499" i="9"/>
  <c r="AP499" i="9" s="1"/>
  <c r="AN563" i="9"/>
  <c r="AP563" i="9" s="1"/>
  <c r="AH601" i="9"/>
  <c r="AJ601" i="9" s="1"/>
  <c r="AH465" i="9"/>
  <c r="AJ465" i="9" s="1"/>
  <c r="AH529" i="9"/>
  <c r="AJ529" i="9" s="1"/>
  <c r="AH593" i="9"/>
  <c r="AJ593" i="9" s="1"/>
  <c r="AN547" i="9"/>
  <c r="AP547" i="9" s="1"/>
  <c r="AN611" i="9"/>
  <c r="AP611" i="9" s="1"/>
  <c r="AN619" i="9"/>
  <c r="AP619" i="9" s="1"/>
  <c r="P10" i="9"/>
  <c r="R10" i="9" s="1"/>
  <c r="L10" i="9"/>
  <c r="AB10" i="9"/>
  <c r="AD10" i="9" s="1"/>
  <c r="AN10" i="9"/>
  <c r="AP10" i="9" s="1"/>
  <c r="AH10" i="9"/>
  <c r="AJ10" i="9" s="1"/>
  <c r="V10" i="9"/>
  <c r="X10" i="9" s="1"/>
</calcChain>
</file>

<file path=xl/sharedStrings.xml><?xml version="1.0" encoding="utf-8"?>
<sst xmlns="http://schemas.openxmlformats.org/spreadsheetml/2006/main" count="334" uniqueCount="198">
  <si>
    <r>
      <rPr>
        <b/>
        <sz val="11"/>
        <color theme="1"/>
        <rFont val="Arial"/>
        <family val="2"/>
        <scheme val="minor"/>
      </rPr>
      <t>Introduction</t>
    </r>
    <r>
      <rPr>
        <sz val="11"/>
        <color theme="1"/>
        <rFont val="Arial"/>
        <family val="2"/>
        <scheme val="minor"/>
      </rPr>
      <t xml:space="preserve">
The Regional Adaptation Support Tool (RAST) has been developed to help you develop and implement your climate adaptation planning. </t>
    </r>
    <r>
      <rPr>
        <b/>
        <sz val="11"/>
        <color theme="1"/>
        <rFont val="Arial"/>
        <family val="2"/>
        <scheme val="minor"/>
      </rPr>
      <t xml:space="preserve">This Excel workbook is a guide to Step 2 of the RAST with functioning templates that you can use to carry out a climate risk assessment, on the basis of which you can then develop your climate adaptation plan.
</t>
    </r>
    <r>
      <rPr>
        <sz val="11"/>
        <color theme="1"/>
        <rFont val="Arial"/>
        <family val="2"/>
        <scheme val="minor"/>
      </rPr>
      <t xml:space="preserve">
Slow-onset changes (e.g., in mean temperature, mean precipitation, sea-level rise) and extreme weather-related events (e.g., drought, flood, heatwave) can result in climate-related hazards. Within your regional or local authority, these hazards may have negative (and positive) impacts on: 
• 	People
• 	Ecosystems and species
• 	Economic, social and cultural assets, and
• 	Services. 
Assessing the risks (and opportunities) of such impacts will provide a sound basis for identifying what actions need to be taken to enhance climate resilience.
The Excel workbook describes the core elements of a climate risk assessment. If your time and resources do not allow you to undertake a full climate risk assessment, shortcuts are provided. The level of detail with which you undertake the assessment and what further tools you may wish to use beyond the key ones mentioned here will depend on your available resources and the issues that need to be addressed.
</t>
    </r>
    <r>
      <rPr>
        <b/>
        <sz val="11"/>
        <color theme="1"/>
        <rFont val="Arial"/>
        <family val="2"/>
        <scheme val="minor"/>
      </rPr>
      <t xml:space="preserve">You should access each of the tabs in this Excel workbook in sequence. 
</t>
    </r>
    <r>
      <rPr>
        <sz val="11"/>
        <color theme="1"/>
        <rFont val="Arial"/>
        <family val="2"/>
        <scheme val="minor"/>
      </rPr>
      <t xml:space="preserve">Please cite this workbook as </t>
    </r>
    <r>
      <rPr>
        <i/>
        <sz val="11"/>
        <color theme="1"/>
        <rFont val="Arial"/>
        <family val="2"/>
        <scheme val="minor"/>
      </rPr>
      <t>Smithers, R.J., Gardner, A. &amp; Dworak, T. 2023. Assessing climate change risks and vulnerabilities (climate risk assessment). A DIY Manual. Version 1 (workbook), November 2023. EU Mission on Adaptation to Climate Change. European Union, Brussels)</t>
    </r>
    <r>
      <rPr>
        <sz val="11"/>
        <color theme="1"/>
        <rFont val="Arial"/>
        <family val="2"/>
        <scheme val="minor"/>
      </rPr>
      <t xml:space="preserve">
</t>
    </r>
  </si>
  <si>
    <t xml:space="preserve">Climate risks (and opportunities) result from four different factors (see Figure 1). </t>
  </si>
  <si>
    <t>Link:</t>
  </si>
  <si>
    <t>*IPCC Sixth Assessment Report (AR6) definitions</t>
  </si>
  <si>
    <t>Figure 1: Definition of risk</t>
  </si>
  <si>
    <r>
      <t xml:space="preserve">The IPCC AR6 provides standard definitions of each of these factors. 
</t>
    </r>
    <r>
      <rPr>
        <b/>
        <sz val="11"/>
        <color theme="1"/>
        <rFont val="Arial"/>
        <family val="2"/>
        <scheme val="minor"/>
      </rPr>
      <t>Vulnerability</t>
    </r>
    <r>
      <rPr>
        <sz val="11"/>
        <color theme="1"/>
        <rFont val="Arial"/>
        <family val="2"/>
        <scheme val="minor"/>
      </rPr>
      <t xml:space="preserve"> is the tendency of people, ecosystems and species, economic, social and cultural assets, and services to be affected by climate-related hazards.  It is a product of: 
    </t>
    </r>
  </si>
  <si>
    <r>
      <rPr>
        <b/>
        <sz val="11"/>
        <color theme="1"/>
        <rFont val="Arial"/>
        <family val="2"/>
        <scheme val="minor"/>
      </rPr>
      <t xml:space="preserve">How to carry out your climate risk assessment </t>
    </r>
    <r>
      <rPr>
        <sz val="11"/>
        <color theme="1"/>
        <rFont val="Arial"/>
        <family val="2"/>
        <scheme val="minor"/>
      </rPr>
      <t xml:space="preserve">
Using the terms detailed on the left and interacting them sequentially in accordance with the IPCC’s definitions, as illustrated in the flow diagram in Figure 2, provides the basis for a simple, action-by-action approach for you to assess your climate risks (and opportunities). The approach is summarised immediately below and guidance is then provided on how you can carry out each action. You may also wish to refer to ISO 14092*, which provides requirements and guidance on adaptation planning for local governments and communities.   
</t>
    </r>
    <r>
      <rPr>
        <b/>
        <sz val="11"/>
        <color theme="1"/>
        <rFont val="Arial"/>
        <family val="2"/>
        <scheme val="minor"/>
      </rPr>
      <t xml:space="preserve">Summary 
</t>
    </r>
    <r>
      <rPr>
        <sz val="11"/>
        <color theme="1"/>
        <rFont val="Arial"/>
        <family val="2"/>
        <scheme val="minor"/>
      </rPr>
      <t xml:space="preserve">
</t>
    </r>
    <r>
      <rPr>
        <b/>
        <sz val="11"/>
        <color theme="1"/>
        <rFont val="Arial"/>
        <family val="2"/>
        <scheme val="minor"/>
      </rPr>
      <t>Action 1 Preparing the ground:</t>
    </r>
    <r>
      <rPr>
        <sz val="11"/>
        <color theme="1"/>
        <rFont val="Arial"/>
        <family val="2"/>
        <scheme val="minor"/>
      </rPr>
      <t xml:space="preserve"> Before beginning your climate risk assessment, consider its scope in relation to your regional or local authority’s powers, methodological approach and its alignment with existing risk management processes, and how you will involve stakeholders to ensure your assessment’s relevance, importance and legitimacy. 
</t>
    </r>
    <r>
      <rPr>
        <b/>
        <sz val="11"/>
        <color theme="1"/>
        <rFont val="Arial"/>
        <family val="2"/>
        <scheme val="minor"/>
      </rPr>
      <t>Action 2 Assessing climate vulnerabilities:</t>
    </r>
    <r>
      <rPr>
        <sz val="11"/>
        <color theme="1"/>
        <rFont val="Arial"/>
        <family val="2"/>
        <scheme val="minor"/>
      </rPr>
      <t xml:space="preserve"> Identify and rate the adaptive capacity of people, ecosystems, assets, and services and their (direct and indirect) sensitivities to climate-related hazards. Combining the ratings of sensitivities and adaptive capacities will then provide ratings of vulnerabilities.
</t>
    </r>
    <r>
      <rPr>
        <b/>
        <sz val="11"/>
        <color theme="1"/>
        <rFont val="Arial"/>
        <family val="2"/>
        <scheme val="minor"/>
      </rPr>
      <t>Action</t>
    </r>
    <r>
      <rPr>
        <sz val="11"/>
        <color theme="1"/>
        <rFont val="Arial"/>
        <family val="2"/>
        <scheme val="minor"/>
      </rPr>
      <t xml:space="preserve"> </t>
    </r>
    <r>
      <rPr>
        <b/>
        <sz val="11"/>
        <color theme="1"/>
        <rFont val="Arial"/>
        <family val="2"/>
        <scheme val="minor"/>
      </rPr>
      <t>3 Identifying future scenarios:</t>
    </r>
    <r>
      <rPr>
        <sz val="11"/>
        <color theme="1"/>
        <rFont val="Arial"/>
        <family val="2"/>
        <scheme val="minor"/>
      </rPr>
      <t xml:space="preserve"> Choose future scenarios to understand the extent to which climate-related hazards may change. It is important to select more than one scenario in order to take account of uncertainties.
</t>
    </r>
    <r>
      <rPr>
        <b/>
        <sz val="11"/>
        <color theme="1"/>
        <rFont val="Arial"/>
        <family val="2"/>
        <scheme val="minor"/>
      </rPr>
      <t>Action 4 Assessing future potential climate-related impacts</t>
    </r>
    <r>
      <rPr>
        <sz val="11"/>
        <color theme="1"/>
        <rFont val="Arial"/>
        <family val="2"/>
        <scheme val="minor"/>
      </rPr>
      <t xml:space="preserve">: Identify and rate the exposure to future climate-related hazards for each scenario. Combining the ratings of vulnerabilities and exposure will then provide ratings of potential climate-related impacts.
</t>
    </r>
    <r>
      <rPr>
        <b/>
        <sz val="11"/>
        <color theme="1"/>
        <rFont val="Arial"/>
        <family val="2"/>
        <scheme val="minor"/>
      </rPr>
      <t xml:space="preserve">Action 5 Assessing climate risks (and opportunities): </t>
    </r>
    <r>
      <rPr>
        <sz val="11"/>
        <color theme="1"/>
        <rFont val="Arial"/>
        <family val="2"/>
        <scheme val="minor"/>
      </rPr>
      <t xml:space="preserve">Rate the likelihood of future potential climate-related impacts. Combining them with the ratings of their magnitude will then determine high climate risks and opportunities on which to focus when you will identify adaptation options in Step 3 of the RAST.
</t>
    </r>
    <r>
      <rPr>
        <b/>
        <sz val="11"/>
        <color theme="1"/>
        <rFont val="Arial"/>
        <family val="2"/>
        <scheme val="minor"/>
      </rPr>
      <t xml:space="preserve">Action 6 Communicating uncertainties: </t>
    </r>
    <r>
      <rPr>
        <sz val="11"/>
        <color theme="1"/>
        <rFont val="Arial"/>
        <family val="2"/>
        <scheme val="minor"/>
      </rPr>
      <t xml:space="preserve">Consider and communicate uncertainties related to data and knowledge used to determine the sensitivities, adaptive capacities, future scenarios, exposure to climate-related hazards, the likelihood of climate-related impacts, and the timing and spatial distribution of climate risks (and opportunities). 
</t>
    </r>
  </si>
  <si>
    <r>
      <rPr>
        <b/>
        <sz val="11"/>
        <color theme="1"/>
        <rFont val="Arial"/>
        <family val="2"/>
        <scheme val="minor"/>
      </rPr>
      <t xml:space="preserve">Figure 2: Towards a climate risk assessment
</t>
    </r>
    <r>
      <rPr>
        <sz val="11"/>
        <color theme="1"/>
        <rFont val="Arial"/>
        <family val="2"/>
        <scheme val="minor"/>
      </rPr>
      <t>The actions illustrated in the figure below and described in subsequent tabs provide the basis for a simple, systematic approach to assessing climate risks (and opportunities) based on IPCC’s definitions of terms and their interactions:</t>
    </r>
  </si>
  <si>
    <t xml:space="preserve">
  </t>
  </si>
  <si>
    <r>
      <rPr>
        <b/>
        <sz val="11"/>
        <color theme="1"/>
        <rFont val="Arial"/>
        <family val="2"/>
        <scheme val="minor"/>
      </rPr>
      <t>• Sensitivity</t>
    </r>
    <r>
      <rPr>
        <sz val="11"/>
        <color theme="1"/>
        <rFont val="Arial"/>
        <family val="2"/>
        <scheme val="minor"/>
      </rPr>
      <t xml:space="preserve">, which is the degree to which people, ecosystems and species, economic, social and cultural assets, and services are affected, either negatively or positively, by climate variability or change. They may be affected directly (e.g., a change in crop yield in response to a change in the mean, range, or variability of temperature) or indirectly (e.g., damage caused by an increase in the frequency of coastal flooding due to sea-level rise or from the responses to climate-related hazards of other people, ecosystems and species, economic, social and cultural assets, and services within your regional or local authority or beyond its boundaries, for example, regarding transboundary water catchments). 
</t>
    </r>
    <r>
      <rPr>
        <b/>
        <sz val="11"/>
        <color theme="1"/>
        <rFont val="Arial"/>
        <family val="2"/>
        <scheme val="minor"/>
      </rPr>
      <t>• Adaptive capacity</t>
    </r>
    <r>
      <rPr>
        <sz val="11"/>
        <color theme="1"/>
        <rFont val="Arial"/>
        <family val="2"/>
        <scheme val="minor"/>
      </rPr>
      <t>, which is the ability to adjust to potential damage, to take advantage of opportunities, or to respond to consequences.</t>
    </r>
  </si>
  <si>
    <r>
      <rPr>
        <b/>
        <sz val="11"/>
        <color theme="1"/>
        <rFont val="Arial"/>
        <family val="2"/>
        <scheme val="minor"/>
      </rPr>
      <t xml:space="preserve">Hazards </t>
    </r>
    <r>
      <rPr>
        <sz val="11"/>
        <color theme="1"/>
        <rFont val="Arial"/>
        <family val="2"/>
        <scheme val="minor"/>
      </rPr>
      <t xml:space="preserve">are associated with extreme weather-related events or slow-onset climate changes and may cause negative or positive impacts to people, ecosystems and species, economic, social and cultural assets, and services.
</t>
    </r>
    <r>
      <rPr>
        <b/>
        <sz val="11"/>
        <color theme="1"/>
        <rFont val="Arial"/>
        <family val="2"/>
        <scheme val="minor"/>
      </rPr>
      <t xml:space="preserve">Exposure </t>
    </r>
    <r>
      <rPr>
        <sz val="11"/>
        <color theme="1"/>
        <rFont val="Arial"/>
        <family val="2"/>
        <scheme val="minor"/>
      </rPr>
      <t xml:space="preserve">refers to the presence of people, ecosystems and species, economic, social and cultural assets, and services in places and settings that could be affected, e.g., on floodplains. 
Responses can reduce or increase risks (and opportunities) by affecting each of the other factors.
</t>
    </r>
    <r>
      <rPr>
        <b/>
        <sz val="11"/>
        <color theme="1"/>
        <rFont val="Arial"/>
        <family val="2"/>
        <scheme val="minor"/>
      </rPr>
      <t xml:space="preserve">Responses </t>
    </r>
    <r>
      <rPr>
        <sz val="11"/>
        <color theme="1"/>
        <rFont val="Arial"/>
        <family val="2"/>
        <scheme val="minor"/>
      </rPr>
      <t xml:space="preserve">can reduce or increase risks (and opportunities) by affecting each of the other factors. The process of climate risk assessment considers indirect sensitivities to climate-related hazards resulting from the responses of other people, ecosystems and species, economic, social and cultural assets, and services. 
</t>
    </r>
    <r>
      <rPr>
        <b/>
        <sz val="11"/>
        <color theme="1"/>
        <rFont val="Arial"/>
        <family val="2"/>
        <scheme val="minor"/>
      </rPr>
      <t xml:space="preserve">Adaptation </t>
    </r>
    <r>
      <rPr>
        <sz val="11"/>
        <color theme="1"/>
        <rFont val="Arial"/>
        <family val="2"/>
        <scheme val="minor"/>
      </rPr>
      <t>is the process of adjustment to actual or expected climate-related hazards and their effects. It reduces risks by reducing vulnerabilities and/or exposure to hazards (and increases opportunities by increasing vulnerabilities and/or exposure to hazards). Your regional or local authority’s own responses to climate risks and opportunities will be the adaptation actions that you subsequently identify, prioritize and implement in Steps 3, 4 and 5 of the RAST.</t>
    </r>
    <r>
      <rPr>
        <b/>
        <sz val="11"/>
        <color theme="1"/>
        <rFont val="Arial"/>
        <family val="2"/>
        <scheme val="minor"/>
      </rPr>
      <t xml:space="preserve">
</t>
    </r>
    <r>
      <rPr>
        <sz val="11"/>
        <color theme="1"/>
        <rFont val="Arial"/>
        <family val="2"/>
        <scheme val="minor"/>
      </rPr>
      <t xml:space="preserve">
</t>
    </r>
  </si>
  <si>
    <t>Source: Based on IPCC AR6</t>
  </si>
  <si>
    <t>*ISO 14092</t>
  </si>
  <si>
    <r>
      <t>Action 1 Preparing the ground for a climate risk assessment</t>
    </r>
    <r>
      <rPr>
        <sz val="11"/>
        <rFont val="Arial"/>
        <family val="2"/>
        <scheme val="minor"/>
      </rPr>
      <t xml:space="preserve">
Before starting your climate risk assessment, you should consider: 
1.	The scope of your assessment
2.	Your methodological approach
3.	The involvement of stakeholders and citizens.</t>
    </r>
  </si>
  <si>
    <r>
      <rPr>
        <b/>
        <sz val="11"/>
        <color theme="1"/>
        <rFont val="Arial"/>
        <family val="2"/>
        <scheme val="major"/>
      </rPr>
      <t>The scope of your assessment.</t>
    </r>
    <r>
      <rPr>
        <sz val="11"/>
        <color theme="1"/>
        <rFont val="Arial"/>
        <family val="2"/>
        <scheme val="major"/>
      </rPr>
      <t xml:space="preserve"> You should identify which are the people, ecosystems and species, economic, social and cultural assets, and services that you need to assess in relation to your regional or local authority’s powers, leaving the remainder to be assessed at other levels of governance (e.g., nationally). 
</t>
    </r>
    <r>
      <rPr>
        <b/>
        <sz val="11"/>
        <color theme="1"/>
        <rFont val="Arial"/>
        <family val="2"/>
        <scheme val="major"/>
      </rPr>
      <t>Your methodological approach.</t>
    </r>
    <r>
      <rPr>
        <sz val="11"/>
        <color theme="1"/>
        <rFont val="Arial"/>
        <family val="2"/>
        <scheme val="major"/>
      </rPr>
      <t xml:space="preserve"> This should include its consistency with your other existing risk management processes and with your national climate risk assessment. Taking a sectoral approach to your assessment of relevant people, ecosystems and species, economic, social and cultural assets will make it easier to use and build upon information in your national climate risk assessment, which will include some or all of the following sectors:
•	Agriculture
•	Biodiversity
•	Buildings
•	Business and industry
•	Coastal areas
•	Cultural heritage
•	Disaster Risk Reduction
•	Energy
•	Financial 
•	Forestry
•	Health
•	Information and communication technologies
•	Land use planning 
•	Marine and fisheries 
•	Mountain areas
•	Tourism
•	Transport
•	Urban
•	Water management </t>
    </r>
  </si>
  <si>
    <t xml:space="preserve">A good risk climate assessment will enable you to identify and prioritise what adaptation actions need to be taken (as described in Steps 3 and 4 of the RAST) within your regional or local authority. As such, it may substantially reduce the future costs of damage that could arise. We, therefore, strongly recommend that you invest sufficient resources in the assessment.
Appoint a project team or working group to plan and implement the climate risk assessment and involve individuals with decision-making authority from your local administration. As climate risks (and opportunities) are wide-ranging, the team should also be able to call upon and facilitate inputs from relevant stakeholders with expert knowledge of the people, ecosystems and species, economic, social and cultural assets, and services that may be at risk. </t>
  </si>
  <si>
    <r>
      <rPr>
        <b/>
        <sz val="11"/>
        <color theme="1"/>
        <rFont val="Arial"/>
        <family val="2"/>
        <scheme val="minor"/>
      </rPr>
      <t xml:space="preserve">The involvement of stakeholders and citizens. </t>
    </r>
    <r>
      <rPr>
        <sz val="11"/>
        <color theme="1"/>
        <rFont val="Arial"/>
        <family val="2"/>
        <scheme val="minor"/>
      </rPr>
      <t>To ensure the relevance, credibility and legitimacy of your climate risk asessment, you should engage a wide range of expert stakeholders within and across sectors and consider how to involve citizens more generally in its development, as outlined in the DIY Manual*.</t>
    </r>
  </si>
  <si>
    <t>* DIY Manual</t>
  </si>
  <si>
    <r>
      <rPr>
        <b/>
        <sz val="11"/>
        <color theme="1"/>
        <rFont val="Arial"/>
        <family val="2"/>
        <scheme val="minor"/>
      </rPr>
      <t xml:space="preserve">Action 2 Assessing climate vulnerabilities </t>
    </r>
    <r>
      <rPr>
        <sz val="11"/>
        <color theme="1"/>
        <rFont val="Arial"/>
        <family val="2"/>
        <scheme val="minor"/>
      </rPr>
      <t xml:space="preserve">
To identify climate vulnerabilities, consider the extent to which people, ecosystems and species, economic, social and cultural assets, and services are sensitive to climate-related hazards (including extreme weather-related events and slow-onset climate changes) and have related adaptive capacities. </t>
    </r>
  </si>
  <si>
    <r>
      <t xml:space="preserve">Check your Country Profile* on Climate-ADAPT and the Mission Portal’s Adaptation Dashboard** to identify those </t>
    </r>
    <r>
      <rPr>
        <b/>
        <sz val="11"/>
        <color theme="1"/>
        <rFont val="Arial"/>
        <family val="2"/>
        <scheme val="minor"/>
      </rPr>
      <t>climate-related hazards</t>
    </r>
    <r>
      <rPr>
        <sz val="11"/>
        <color theme="1"/>
        <rFont val="Arial"/>
        <family val="2"/>
        <scheme val="minor"/>
      </rPr>
      <t xml:space="preserve"> worthy of consideration. Your Country Profile lists “Observed climate hazards” and “Key future climate hazards” that are considered acute (i.e., extreme weather-related events) or chronic (i.e., slow-onset climate changes) at the national level. The Mission Portal’s Adaptation Dashboard may identify other hazards specific to your region. At this point in the process, you do not need to consider the magnitude or frequency of these hazards, you should simply consider:
•	The degree to which people, ecosystems and species, assets, and services are </t>
    </r>
    <r>
      <rPr>
        <b/>
        <sz val="11"/>
        <color theme="1"/>
        <rFont val="Arial"/>
        <family val="2"/>
        <scheme val="minor"/>
      </rPr>
      <t>sensitive</t>
    </r>
    <r>
      <rPr>
        <sz val="11"/>
        <color theme="1"/>
        <rFont val="Arial"/>
        <family val="2"/>
        <scheme val="minor"/>
      </rPr>
      <t xml:space="preserve"> to variability or change in each hazard; and
•	The extent of any </t>
    </r>
    <r>
      <rPr>
        <b/>
        <sz val="11"/>
        <color theme="1"/>
        <rFont val="Arial"/>
        <family val="2"/>
        <scheme val="minor"/>
      </rPr>
      <t>adaptive capacity</t>
    </r>
    <r>
      <rPr>
        <sz val="11"/>
        <color theme="1"/>
        <rFont val="Arial"/>
        <family val="2"/>
        <scheme val="minor"/>
      </rPr>
      <t xml:space="preserve"> that they have regarding the sensitivity to each hazard.
Referring to documented information locally and in the peer-reviewed literature about the impacts of, and responses to, past extreme-weather related events and climate variability will help you and can be supplemented by expert stakeholders’ knowledge and potentially by citizens. Some data on past impacts and, more specifically, on vulnerability (regarding sensitivity and adaptive capacity) may be available from the Mission Portal’s Adaptation Dashboard.
It is important that you consider both direct and indirect sensitivities to climate-related hazards (see "Definitions" tab).</t>
    </r>
  </si>
  <si>
    <r>
      <t xml:space="preserve">The Mission Portal’s Adaptation Dashboard** may identify other hazards specific to your region. At this point in the process, you do not need to consider the magnitude or frequency of these hazards, you should simply qualitatively consider:
•	The degree to which people, ecosystems and species, assets, and services are sensitive to variability or change in each hazard; and
•	The adaptive capacity of those people, ecosystems and species, assets, and services, i.e., their ability to face hazards, cope with their consequences and recover after they occurred.
Referring to documented information (scientific studies) will help you in this action. This information that you found can be supplemented by expert stakeholders’ knowledge and potentially by citizens engagement. Some data on the impacts of climate change and vulnerability (regarding sensitivity and adaptive capacity)  may be available from the Mission Portal’s Adaptation Dashboard**.
It is important that you consider both direct and indirect sensitivities to climate-related hazards (see definitions). 
</t>
    </r>
    <r>
      <rPr>
        <b/>
        <sz val="11"/>
        <color theme="1"/>
        <rFont val="Arial"/>
        <family val="2"/>
        <scheme val="minor"/>
      </rPr>
      <t>Rate sensitivity and adaptive capacity</t>
    </r>
    <r>
      <rPr>
        <sz val="11"/>
        <color theme="1"/>
        <rFont val="Arial"/>
        <family val="2"/>
        <scheme val="minor"/>
      </rPr>
      <t xml:space="preserve">
If time and resources allow:
1.	Identify and rate (e.g., on a scale from 0 to 5) how people, ecosystems and species, economic, social and cultural assets and services are sensitive to each climate-related hazard.
2.	Identify and rate adaptive capacity (e.g., on a scale from 0 to 5) of the people, ecosystems and species, and services. Adaptive capacity may relate to organisational capabilities, technical and financial capacities of a region, and the ability of managed and natural ecosystems to adapt, as described in Annex G of ISO 14091***. 
3.	Combine resultant ratings of sensitivities and adaptive capacities to provide ratings of climate vulnerabilities, for example, through use of a vulnerability matrix (see below). The "Vulnerability Assessent" tab provides a table format for recording your climate vulnerability assessment. Note that, to be able to combine sensitivities (hazard-dependent) with adaptive capacities (hazard-independent), you need to enter some adaptive capacity values several times, in the table.  
If you do not have the time and resources to undertake a complete vulnerability assessment, you may prefer simply to identify and rate climate vulnerabilities rather than determine them from their component sensitivities and adaptive capacities. However, do bear in mind that taking this shortcut means that the assessment will be far less informative when seeking to identify and select adaptation options in Steps 3 and 4 of the RAST.  </t>
    </r>
  </si>
  <si>
    <t>Links:</t>
  </si>
  <si>
    <r>
      <t xml:space="preserve">*Country profile </t>
    </r>
    <r>
      <rPr>
        <sz val="11"/>
        <rFont val="Arial"/>
        <family val="2"/>
        <scheme val="minor"/>
      </rPr>
      <t xml:space="preserve">Click the link and then select your country from the dropdown list to go directly to the country's page. Then click on a tab on the left called “Assessment” and the relevant information will be shown. Please note that the format and the content of the assessments varies widely and not all countries have reported all the assessments carried out. </t>
    </r>
  </si>
  <si>
    <t>**Adaptation Dashboard</t>
  </si>
  <si>
    <t>***ISO14091</t>
  </si>
  <si>
    <t>Vulnerability matrix:</t>
  </si>
  <si>
    <t>Definitions for rating climate sensitivities:</t>
  </si>
  <si>
    <t>Sensitivity (S) rating</t>
  </si>
  <si>
    <t>Definition of ratings</t>
  </si>
  <si>
    <t>Adaptive capacity</t>
  </si>
  <si>
    <t>Low</t>
  </si>
  <si>
    <t>Insensitive to climate</t>
  </si>
  <si>
    <t>Low-medium</t>
  </si>
  <si>
    <t>May be sensitive to climate</t>
  </si>
  <si>
    <t>Medium</t>
  </si>
  <si>
    <t>Climate sensitive</t>
  </si>
  <si>
    <t>Medium-high</t>
  </si>
  <si>
    <t xml:space="preserve">Very climate sensitive </t>
  </si>
  <si>
    <t>High</t>
  </si>
  <si>
    <t xml:space="preserve">Extremely climate sensitive </t>
  </si>
  <si>
    <t xml:space="preserve">Vulnerability </t>
  </si>
  <si>
    <t>Sensitivity</t>
  </si>
  <si>
    <t>Definitions for rating adaptive capacities:</t>
  </si>
  <si>
    <t>Adaptive capacity (A.C) rating</t>
  </si>
  <si>
    <t>Major challenges to adjust or respond within existing climate limits</t>
  </si>
  <si>
    <t>Minor challenges to adjust or respond within existing climate limits</t>
  </si>
  <si>
    <t>Able to adjust or respond within existing climate limits but major challenges beyond them</t>
  </si>
  <si>
    <t>Able to adjust or respond within existing climate limits but minor challenges beyond them</t>
  </si>
  <si>
    <t>Able to adjust or respond regardless of climate</t>
  </si>
  <si>
    <t>Definitions for vulnerability ratings:</t>
  </si>
  <si>
    <t>Vulnerability rating</t>
  </si>
  <si>
    <t>Highly resilient</t>
  </si>
  <si>
    <t>Resilient</t>
  </si>
  <si>
    <t>Potentially vulnerable</t>
  </si>
  <si>
    <t>Vulnerable</t>
  </si>
  <si>
    <t>Highly vulnerable</t>
  </si>
  <si>
    <t>For guidance, please see previous tab.</t>
  </si>
  <si>
    <t>Sector</t>
  </si>
  <si>
    <t>Receptor</t>
  </si>
  <si>
    <t>Hazard</t>
  </si>
  <si>
    <t>Sensitivity Rating (e.g., 1-5)</t>
  </si>
  <si>
    <t>Components of adaptive capacity</t>
  </si>
  <si>
    <t>Adaptive capacity rating (e.g., 1-5) </t>
  </si>
  <si>
    <t>Vulnerability rating (e.g., 1-5) </t>
  </si>
  <si>
    <t>Organisational capability </t>
  </si>
  <si>
    <t>Technical capacity </t>
  </si>
  <si>
    <t>Financial capacity </t>
  </si>
  <si>
    <t>Ecosystem capacity </t>
  </si>
  <si>
    <r>
      <t>Name of sector</t>
    </r>
    <r>
      <rPr>
        <sz val="9"/>
        <color rgb="FF000000"/>
        <rFont val="Arial"/>
        <family val="2"/>
        <scheme val="minor"/>
      </rPr>
      <t> </t>
    </r>
  </si>
  <si>
    <r>
      <t>List of people, ecosystems and species, economic, social and cultural assets, and services</t>
    </r>
    <r>
      <rPr>
        <sz val="9"/>
        <color rgb="FF000000"/>
        <rFont val="Arial"/>
        <family val="2"/>
        <scheme val="minor"/>
      </rPr>
      <t> </t>
    </r>
  </si>
  <si>
    <r>
      <t>List of all relevant climate-related hazards (including extreme events)</t>
    </r>
    <r>
      <rPr>
        <sz val="9"/>
        <color rgb="FF000000"/>
        <rFont val="Arial"/>
        <family val="2"/>
        <scheme val="minor"/>
      </rPr>
      <t> </t>
    </r>
  </si>
  <si>
    <r>
      <t>Qualitative description of each receptors’ sensitivity to each hazard</t>
    </r>
    <r>
      <rPr>
        <sz val="9"/>
        <color rgb="FF000000"/>
        <rFont val="Arial"/>
        <family val="2"/>
        <scheme val="minor"/>
      </rPr>
      <t> </t>
    </r>
  </si>
  <si>
    <t>Use the drop down list to enter the sensitivity rating of each receptor to each hazard</t>
  </si>
  <si>
    <t>Qualitative description of each of these components of adaptive capacity of each receptor</t>
  </si>
  <si>
    <t>Use the drop down list to enter the adaptive capacity rating</t>
  </si>
  <si>
    <r>
      <t xml:space="preserve">Determined for each receptor in relation to each relevant hazard by combining the ratings of sensitivity and adaptive capacity. Once the sensitivity and adaptive capacity ratings are input into this table (in columns F and K, respectively), this column will update with the vulnerability rating, based on the vulnerability matrix shown in the "Definitions &gt; Vulnerability" tab. </t>
    </r>
    <r>
      <rPr>
        <i/>
        <sz val="9"/>
        <color rgb="FF000000"/>
        <rFont val="Arial"/>
        <family val="2"/>
        <scheme val="minor"/>
      </rPr>
      <t xml:space="preserve">The cells are locked for editing as they contain a formula that enables this automation to occur. </t>
    </r>
  </si>
  <si>
    <t xml:space="preserve">The contents of these first three columns of the vulnerability assessment will automatically appear in the table for your subsequent assessment of future potential climate-related impacts and climate risks (in the "Impact and Risk Assessment" tab).  </t>
  </si>
  <si>
    <t xml:space="preserve">The contents of this column will automatically appear in the table for your subsequent assessment of future potential climate-related impacts and climate risks (in the "Impact and Risk Assessment" tab).  </t>
  </si>
  <si>
    <r>
      <rPr>
        <b/>
        <sz val="11"/>
        <color theme="1"/>
        <rFont val="Arial"/>
        <family val="2"/>
        <scheme val="minor"/>
      </rPr>
      <t xml:space="preserve">Action 3 Identifying future scenarios
</t>
    </r>
    <r>
      <rPr>
        <sz val="11"/>
        <color theme="1"/>
        <rFont val="Arial"/>
        <family val="2"/>
        <scheme val="minor"/>
      </rPr>
      <t xml:space="preserve">
Next, you need to choose the future scenarios that you will use to determine the extent to which climate-related hazards are projected to change according to potential different futures. This will then allow you to determine the extent to which the climate vulnerabilities that you have identified in Action 2 could be exposed to the future climate-related hazards. 
The IPCC AR6 considers five possible future scenarios (Shared Socioeconomic Pathways (SSPs)).* The Coordinated Regional Climate Downscaling Experiment (CORDEX) has also produced climate data at a finer resolution. All these climate projection data are available from Copernicus.**
It is recommended that you liaise with your national meteorological services*** to identify those climate projections that you should use for your assessment.**** For consistency, it may make most sense to use the same projections used by your national adaptation strategy or plan.
It is important that your risk assessment takes account of uncertainties by considering future projections of climate-related hazards associated with more than one scenario. However, time and resources are unlikely to allow you to consider more than two scenarios. 
The IPCC AR6 does not estimate the relative likelihood of each SSP scenario. However, if you are using the SSPs, it makes sense to select SSP2-4.5 (the “middle of the road” scenario with estimated global warming of 2.1 to 3.7 °C by 2081-2100), as it was identified in 2020 as the most likely by a commentary***** published in Nature (generally considered to be the world's leading multidisciplinary science journal). As a precaution, you may also wish to select SSP5-8.5 (the “fossil-fuelled development” pathway with estimated global warming of 3.3 to 5.7 °C by 2081-2100), as a subsequent paper****** demonstrated that RCP8.5 (which corresponds to SSP5-8.5) is the closest match with our current emissions trajectory. Alternatively, you may also wish to consider SSP1-2.6 (the “sustainability - taking the green road” scenario with estimated global warming of 1.3 to 2.4 °C by 2081-2100), which is in line with the demands of the Paris Agreement. 
You should identify near-term (2021-2040) as well as medium-term (2041-2060) and/or long-term (2081-2100) scenarios, as compared to a baseline (e.g., 1981-2010). Data that enable the identification of potential climate-related impacts in the near future rather than the distant future are often more important for making climate adaptation decisions, particularly regarding extreme weather-related events. However, for some vulnerabilities, understanding how they may be exposed to climate-related hazards in the distant future may also be important, e.g., for coastal areas in relation to gradual sea-level rise or for trees which take a long time to grow and deliver benefits.
The next tab provides a table format for recording a summary of your future scenarios.</t>
    </r>
  </si>
  <si>
    <t>Links and footnotes:</t>
  </si>
  <si>
    <t xml:space="preserve">*The IPCC AR6 considers five Shared Socioeconomic Pathways (SSPs), which explore possible futures, based on integrated assessment models (IAMs) of socioeconomic trends and associated climate, modelled by the World Climate Research Programme in CMIP5 and CMIP6. The IPCC previously only considered Representative Concentration Pathways (RCPs) of greenhouse gas emissions and associated climate, modelled by CMIP5. </t>
  </si>
  <si>
    <t>**Copernicus</t>
  </si>
  <si>
    <r>
      <rPr>
        <sz val="11"/>
        <rFont val="Arial"/>
        <family val="2"/>
        <scheme val="minor"/>
      </rPr>
      <t>***Go to</t>
    </r>
    <r>
      <rPr>
        <sz val="11"/>
        <color theme="4"/>
        <rFont val="Arial"/>
        <family val="2"/>
        <scheme val="minor"/>
      </rPr>
      <t xml:space="preserve"> </t>
    </r>
    <r>
      <rPr>
        <u/>
        <sz val="11"/>
        <color theme="4"/>
        <rFont val="Arial"/>
        <family val="2"/>
        <scheme val="minor"/>
      </rPr>
      <t>Climate Adapt</t>
    </r>
    <r>
      <rPr>
        <sz val="11"/>
        <color theme="4"/>
        <rFont val="Arial"/>
        <family val="2"/>
        <scheme val="minor"/>
      </rPr>
      <t xml:space="preserve"> </t>
    </r>
    <r>
      <rPr>
        <sz val="11"/>
        <rFont val="Arial"/>
        <family val="2"/>
        <scheme val="minor"/>
      </rPr>
      <t xml:space="preserve">and then select your country from the dropdown list to go directly to the country's page. Then click on a tab on the right called “Contact”. The relevant contact details of the services will be shown if your country has reported them. </t>
    </r>
  </si>
  <si>
    <t>****While you may be attracted to use downscaled model outputs, you should bear in mind that downscaling increases rather than decreases uncertainties, so may lead to decisions that are not robust to the full set of plausible climate futures.</t>
  </si>
  <si>
    <t>*****commentary</t>
  </si>
  <si>
    <t>******paper</t>
  </si>
  <si>
    <r>
      <rPr>
        <sz val="11"/>
        <color rgb="FFFFFFFF"/>
        <rFont val="Arial"/>
        <family val="2"/>
        <scheme val="major"/>
      </rPr>
      <t>Hazard </t>
    </r>
    <r>
      <rPr>
        <i/>
        <sz val="11"/>
        <color rgb="FFFFFFFF"/>
        <rFont val="Arial"/>
        <family val="2"/>
        <scheme val="major"/>
      </rPr>
      <t>(i.e. slow onset changes and extreme events)</t>
    </r>
  </si>
  <si>
    <t>Unit of measurement </t>
  </si>
  <si>
    <t>Near term (2021-2040) </t>
  </si>
  <si>
    <t>Medium term (2041-2060) </t>
  </si>
  <si>
    <t>Long term (2081-2100) </t>
  </si>
  <si>
    <r>
      <t>Scenario 1 (e.g., SSP2-4.5)</t>
    </r>
    <r>
      <rPr>
        <sz val="11"/>
        <color rgb="FFFFFFFF"/>
        <rFont val="Arial"/>
        <family val="2"/>
        <scheme val="major"/>
      </rPr>
      <t> </t>
    </r>
  </si>
  <si>
    <r>
      <t>Scenario 2 (e.g., SSP5-8.5)</t>
    </r>
    <r>
      <rPr>
        <sz val="11"/>
        <color rgb="FFFFFFFF"/>
        <rFont val="Arial"/>
        <family val="2"/>
        <scheme val="major"/>
      </rPr>
      <t> </t>
    </r>
  </si>
  <si>
    <r>
      <t>Slow onset changes</t>
    </r>
    <r>
      <rPr>
        <b/>
        <sz val="9"/>
        <color rgb="FF000000"/>
        <rFont val="Arial"/>
        <family val="2"/>
      </rPr>
      <t> </t>
    </r>
  </si>
  <si>
    <r>
      <t>e.g., Mean temperature change</t>
    </r>
    <r>
      <rPr>
        <sz val="9"/>
        <color rgb="FF000000"/>
        <rFont val="Arial"/>
        <family val="2"/>
      </rPr>
      <t> </t>
    </r>
  </si>
  <si>
    <r>
      <t>Average annual air temperature (</t>
    </r>
    <r>
      <rPr>
        <i/>
        <sz val="9"/>
        <color rgb="FF000000"/>
        <rFont val="Calibri"/>
        <family val="2"/>
      </rPr>
      <t>°</t>
    </r>
    <r>
      <rPr>
        <i/>
        <sz val="9"/>
        <color rgb="FF000000"/>
        <rFont val="Arial"/>
        <family val="2"/>
      </rPr>
      <t>C)</t>
    </r>
    <r>
      <rPr>
        <sz val="9"/>
        <color rgb="FF000000"/>
        <rFont val="Arial"/>
        <family val="2"/>
      </rPr>
      <t> </t>
    </r>
  </si>
  <si>
    <r>
      <t>18</t>
    </r>
    <r>
      <rPr>
        <sz val="9"/>
        <color rgb="FF000000"/>
        <rFont val="Arial"/>
        <family val="2"/>
      </rPr>
      <t> </t>
    </r>
  </si>
  <si>
    <r>
      <t>20</t>
    </r>
    <r>
      <rPr>
        <sz val="9"/>
        <color rgb="FF000000"/>
        <rFont val="Arial"/>
        <family val="2"/>
      </rPr>
      <t> </t>
    </r>
  </si>
  <si>
    <t> </t>
  </si>
  <si>
    <r>
      <t>e.g., Relative sea-level rise</t>
    </r>
    <r>
      <rPr>
        <sz val="9"/>
        <color rgb="FF000000"/>
        <rFont val="Arial"/>
        <family val="2"/>
      </rPr>
      <t> </t>
    </r>
  </si>
  <si>
    <r>
      <t>Change in sea-level compared to baseline period of 1981-2010 (metres) </t>
    </r>
    <r>
      <rPr>
        <sz val="9"/>
        <color rgb="FF000000"/>
        <rFont val="Arial"/>
        <family val="2"/>
      </rPr>
      <t> </t>
    </r>
  </si>
  <si>
    <t>+0.03 </t>
  </si>
  <si>
    <t>+0.05 </t>
  </si>
  <si>
    <r>
      <t>Extreme events</t>
    </r>
    <r>
      <rPr>
        <b/>
        <sz val="9"/>
        <color rgb="FF000000"/>
        <rFont val="Arial"/>
        <family val="2"/>
      </rPr>
      <t> </t>
    </r>
  </si>
  <si>
    <r>
      <t>e.g., Extreme heat</t>
    </r>
    <r>
      <rPr>
        <sz val="9"/>
        <color rgb="FF000000"/>
        <rFont val="Arial"/>
        <family val="2"/>
      </rPr>
      <t> </t>
    </r>
  </si>
  <si>
    <r>
      <t>Maximum monthly air temperature (</t>
    </r>
    <r>
      <rPr>
        <i/>
        <sz val="9"/>
        <color rgb="FF000000"/>
        <rFont val="Calibri"/>
        <family val="2"/>
      </rPr>
      <t>°</t>
    </r>
    <r>
      <rPr>
        <i/>
        <sz val="9"/>
        <color rgb="FF000000"/>
        <rFont val="Arial"/>
        <family val="2"/>
      </rPr>
      <t>Cs)</t>
    </r>
    <r>
      <rPr>
        <sz val="9"/>
        <color rgb="FF000000"/>
        <rFont val="Arial"/>
        <family val="2"/>
      </rPr>
      <t> </t>
    </r>
  </si>
  <si>
    <r>
      <t>28</t>
    </r>
    <r>
      <rPr>
        <sz val="9"/>
        <color rgb="FF000000"/>
        <rFont val="Arial"/>
        <family val="2"/>
      </rPr>
      <t> </t>
    </r>
  </si>
  <si>
    <r>
      <t>32</t>
    </r>
    <r>
      <rPr>
        <sz val="9"/>
        <color rgb="FF000000"/>
        <rFont val="Arial"/>
        <family val="2"/>
      </rPr>
      <t> </t>
    </r>
  </si>
  <si>
    <r>
      <t>e.g., Heavy precipitation</t>
    </r>
    <r>
      <rPr>
        <sz val="9"/>
        <color rgb="FF000000"/>
        <rFont val="Arial"/>
        <family val="2"/>
      </rPr>
      <t> </t>
    </r>
  </si>
  <si>
    <r>
      <t>Number of days annually with precipitation over 50mm </t>
    </r>
    <r>
      <rPr>
        <sz val="9"/>
        <color rgb="FF000000"/>
        <rFont val="Arial"/>
        <family val="2"/>
      </rPr>
      <t> </t>
    </r>
  </si>
  <si>
    <r>
      <t>10</t>
    </r>
    <r>
      <rPr>
        <sz val="9"/>
        <color rgb="FF000000"/>
        <rFont val="Arial"/>
        <family val="2"/>
      </rPr>
      <t> </t>
    </r>
  </si>
  <si>
    <r>
      <t>15</t>
    </r>
    <r>
      <rPr>
        <sz val="9"/>
        <color rgb="FF000000"/>
        <rFont val="Arial"/>
        <family val="2"/>
      </rPr>
      <t> </t>
    </r>
  </si>
  <si>
    <r>
      <rPr>
        <b/>
        <sz val="11"/>
        <color theme="1"/>
        <rFont val="Arial"/>
        <family val="2"/>
        <scheme val="minor"/>
      </rPr>
      <t xml:space="preserve">Action 4 Assessing future potential climate-related impacts </t>
    </r>
    <r>
      <rPr>
        <sz val="11"/>
        <color theme="1"/>
        <rFont val="Arial"/>
        <family val="2"/>
        <scheme val="minor"/>
      </rPr>
      <t xml:space="preserve">
Next, you should identify and rate the magnitude of potential climate-related impacts by rating the</t>
    </r>
    <r>
      <rPr>
        <b/>
        <sz val="11"/>
        <color theme="1"/>
        <rFont val="Arial"/>
        <family val="2"/>
        <scheme val="minor"/>
      </rPr>
      <t xml:space="preserve"> exposure to each relevant future climate-related hazard</t>
    </r>
    <r>
      <rPr>
        <sz val="11"/>
        <color theme="1"/>
        <rFont val="Arial"/>
        <family val="2"/>
        <scheme val="minor"/>
      </rPr>
      <t xml:space="preserve"> (e.g., on a scale from 0 to 5) for each of the scenarios and timeframes. Exposure can be determined along a set of indicators.*
You may wish to focus solely on rating the exposure of key vulnerabilities (e.g., those rated 3 to 5 in Action 2). You can then combine the ratings of </t>
    </r>
    <r>
      <rPr>
        <b/>
        <sz val="11"/>
        <color theme="1"/>
        <rFont val="Arial"/>
        <family val="2"/>
        <scheme val="minor"/>
      </rPr>
      <t>vulnerabilities</t>
    </r>
    <r>
      <rPr>
        <sz val="11"/>
        <color theme="1"/>
        <rFont val="Arial"/>
        <family val="2"/>
        <scheme val="minor"/>
      </rPr>
      <t xml:space="preserve"> from Action 2 with the ratings of </t>
    </r>
    <r>
      <rPr>
        <b/>
        <sz val="11"/>
        <color theme="1"/>
        <rFont val="Arial"/>
        <family val="2"/>
        <scheme val="minor"/>
      </rPr>
      <t>exposure</t>
    </r>
    <r>
      <rPr>
        <sz val="11"/>
        <color theme="1"/>
        <rFont val="Arial"/>
        <family val="2"/>
        <scheme val="minor"/>
      </rPr>
      <t xml:space="preserve"> to provide ratings of the </t>
    </r>
    <r>
      <rPr>
        <b/>
        <sz val="11"/>
        <color theme="1"/>
        <rFont val="Arial"/>
        <family val="2"/>
        <scheme val="minor"/>
      </rPr>
      <t>magnitude</t>
    </r>
    <r>
      <rPr>
        <sz val="11"/>
        <color theme="1"/>
        <rFont val="Arial"/>
        <family val="2"/>
        <scheme val="minor"/>
      </rPr>
      <t xml:space="preserve"> of resultant potential </t>
    </r>
    <r>
      <rPr>
        <b/>
        <sz val="11"/>
        <color theme="1"/>
        <rFont val="Arial"/>
        <family val="2"/>
        <scheme val="minor"/>
      </rPr>
      <t>impacts</t>
    </r>
    <r>
      <rPr>
        <sz val="11"/>
        <color theme="1"/>
        <rFont val="Arial"/>
        <family val="2"/>
        <scheme val="minor"/>
      </rPr>
      <t>, for example through the use of an impact matrix (see below). 
The "Action 4 and 5 Template" tab provides an example of a simple table format for recording your assessment of future potential climate-related impacts. Where spatial data are available for the vulnerabilities and the future climate-related hazards to which they relate, you may wish to rate exposure by location through overlaying the two datasets, if time and resources allow.
If you are using the SSPs scenarios, then a further sophistication that you can consider, if time and resources allow, is how projected socioeconomic changes (e.g., in population) alongside the climate projections could directly affect your ratings of:
•	Future adaptive capacities and, thereby, vulnerabilities, and 
•	Exposure to climate-related hazards.</t>
    </r>
  </si>
  <si>
    <t>Links and footnotes</t>
  </si>
  <si>
    <r>
      <rPr>
        <sz val="11"/>
        <rFont val="Arial"/>
        <family val="2"/>
        <scheme val="minor"/>
      </rPr>
      <t xml:space="preserve">*A useful list of indicators can be found in table 4 of </t>
    </r>
    <r>
      <rPr>
        <u/>
        <sz val="11"/>
        <color theme="4"/>
        <rFont val="Arial"/>
        <family val="2"/>
        <scheme val="minor"/>
      </rPr>
      <t>OECD Environment Working Papers No. 201: Monitoring exposure to climate-related hazards: Indicator methodology and key results</t>
    </r>
  </si>
  <si>
    <t>Definitions for rating exposure:</t>
  </si>
  <si>
    <t>Exposure (E) rating</t>
  </si>
  <si>
    <t>Asset with few or no unit with little to no value is not exposed to the hazards.</t>
  </si>
  <si>
    <t>Impact matrix:</t>
  </si>
  <si>
    <t>Asset with some or few units of moderate value has some exposure to the hazards.</t>
  </si>
  <si>
    <t>Asset with many units of moderate value has some exposure to the hazards.</t>
  </si>
  <si>
    <t>Exposure</t>
  </si>
  <si>
    <t>Asset with some or few units of important value is highly exposed to the hazards.</t>
  </si>
  <si>
    <t>Asset with many units of important value is highly exposed to the hazards.</t>
  </si>
  <si>
    <t>Definitions for impact ratings:</t>
  </si>
  <si>
    <t>Impact rating</t>
  </si>
  <si>
    <t>Impact</t>
  </si>
  <si>
    <t>Very low impact</t>
  </si>
  <si>
    <t>Vulnerability</t>
  </si>
  <si>
    <t>Low impact</t>
  </si>
  <si>
    <t>Medium impact</t>
  </si>
  <si>
    <t>High impact</t>
  </si>
  <si>
    <t>Very high impact</t>
  </si>
  <si>
    <r>
      <rPr>
        <b/>
        <sz val="11"/>
        <color theme="1"/>
        <rFont val="Arial"/>
        <family val="2"/>
        <scheme val="minor"/>
      </rPr>
      <t>Action 5 Assessing climate risks (and opportunities)</t>
    </r>
    <r>
      <rPr>
        <sz val="11"/>
        <color theme="1"/>
        <rFont val="Arial"/>
        <family val="2"/>
        <scheme val="minor"/>
      </rPr>
      <t xml:space="preserve">
You can then rate the </t>
    </r>
    <r>
      <rPr>
        <b/>
        <sz val="11"/>
        <color theme="1"/>
        <rFont val="Arial"/>
        <family val="2"/>
        <scheme val="minor"/>
      </rPr>
      <t xml:space="preserve">likelihood </t>
    </r>
    <r>
      <rPr>
        <sz val="11"/>
        <color theme="1"/>
        <rFont val="Arial"/>
        <family val="2"/>
        <scheme val="minor"/>
      </rPr>
      <t xml:space="preserve">of each of the future potential climate-related impacts (e.g., on a scale from 0 to 5) and combine them with the ratings of their </t>
    </r>
    <r>
      <rPr>
        <b/>
        <sz val="11"/>
        <color theme="1"/>
        <rFont val="Arial"/>
        <family val="2"/>
        <scheme val="minor"/>
      </rPr>
      <t>magnitude</t>
    </r>
    <r>
      <rPr>
        <sz val="11"/>
        <color theme="1"/>
        <rFont val="Arial"/>
        <family val="2"/>
        <scheme val="minor"/>
      </rPr>
      <t xml:space="preserve"> identified in Action 4, to provide ratings of </t>
    </r>
    <r>
      <rPr>
        <b/>
        <sz val="11"/>
        <color theme="1"/>
        <rFont val="Arial"/>
        <family val="2"/>
        <scheme val="minor"/>
      </rPr>
      <t>risks</t>
    </r>
    <r>
      <rPr>
        <sz val="11"/>
        <color theme="1"/>
        <rFont val="Arial"/>
        <family val="2"/>
        <scheme val="minor"/>
      </rPr>
      <t xml:space="preserve"> (and opportunities), for example, through use of a risk matrix (see below).
The "Action 4 and 5 Template" tab provides an example of a simple table format for recording your assessment of climate risks.
If you do not have enough time and resources, you may wish to consider concluding the assessment at the end of Action 4, i.e., by identifying and rating the magnitude of potential impacts and not then considering their likelihood. 
There are disadvantages in not rating risks (and opportunities), as it means when considering adaptation options that you cannot focus your attention so specifically on high risks (and opportunities). However, there are also advantages in not doing more than identifying and rating the magnitude of potential impacts, as it may  encourage you to consider uncertainties when identifying and selecting adaptation options. It is important to appreciate that likelihood and uncertainty are two different things.</t>
    </r>
  </si>
  <si>
    <t>Definitions for rating likelihood:</t>
  </si>
  <si>
    <t>Likelihood rating</t>
  </si>
  <si>
    <t>Very low likelihood</t>
  </si>
  <si>
    <t>Risk matrix:</t>
  </si>
  <si>
    <t>Low likelihood</t>
  </si>
  <si>
    <t>Medium likelihood</t>
  </si>
  <si>
    <t>Likelihood</t>
  </si>
  <si>
    <t>High likehelihood</t>
  </si>
  <si>
    <t>Very high likelihood</t>
  </si>
  <si>
    <t>Definitions for risk ratings:</t>
  </si>
  <si>
    <t>Risk rating</t>
  </si>
  <si>
    <t>Risk</t>
  </si>
  <si>
    <t>Very low impact, very low likelihood</t>
  </si>
  <si>
    <t>Very low impact, low to medium likelihood OR low impact, low likelihood OR  low to medium impact, very low likelihood</t>
  </si>
  <si>
    <t>Very low to low impact, high likelihood OR high impact, very low to low likelihood</t>
  </si>
  <si>
    <t>Low to medium impact, high to very high likelihood OR high to very high impact, medium to high likelihood</t>
  </si>
  <si>
    <t xml:space="preserve">High to very high impact, high to very high likelihood </t>
  </si>
  <si>
    <t>For guidance, please see Actions 4 and 5.</t>
  </si>
  <si>
    <t>These columns (H to M) are repeated, and are to be populated, for each timeframe and scenario</t>
  </si>
  <si>
    <t>Near term</t>
  </si>
  <si>
    <t>Medium term</t>
  </si>
  <si>
    <t>Long term</t>
  </si>
  <si>
    <t>Scenario 1</t>
  </si>
  <si>
    <t>Scenario 2</t>
  </si>
  <si>
    <t>Sector </t>
  </si>
  <si>
    <t>Receptor </t>
  </si>
  <si>
    <t>Hazard </t>
  </si>
  <si>
    <t>Location of receptor </t>
  </si>
  <si>
    <t>Location of hazard </t>
  </si>
  <si>
    <t>Exposure </t>
  </si>
  <si>
    <t>Exposure rating (e.g., 1-5) </t>
  </si>
  <si>
    <t>Impact rating (e.g., 1-5) </t>
  </si>
  <si>
    <t>Likelihood rating (e.g., 1-5) </t>
  </si>
  <si>
    <t>Risk rating (e.g., 1-5) </t>
  </si>
  <si>
    <t>Determined for each receptor in relation to each relevant hazard by combining the ratings of sensitivity and adaptive capacity (that should be completed in the "Vulnerability Assessment " tab).</t>
  </si>
  <si>
    <r>
      <t>Qualitative description of the location of the receptor</t>
    </r>
    <r>
      <rPr>
        <sz val="9"/>
        <color rgb="FF000000"/>
        <rFont val="Arial"/>
        <family val="2"/>
        <scheme val="minor"/>
      </rPr>
      <t> </t>
    </r>
  </si>
  <si>
    <r>
      <t>Qualitative description of location of the relevant hazard</t>
    </r>
    <r>
      <rPr>
        <sz val="9"/>
        <color rgb="FF000000"/>
        <rFont val="Arial"/>
        <family val="2"/>
        <scheme val="minor"/>
      </rPr>
      <t> </t>
    </r>
  </si>
  <si>
    <r>
      <t>Qualitative description of the exposure of the receptor to the hazard, given the degree of coincidence in their locations</t>
    </r>
    <r>
      <rPr>
        <sz val="9"/>
        <color rgb="FF000000"/>
        <rFont val="Arial"/>
        <family val="2"/>
        <scheme val="minor"/>
      </rPr>
      <t> </t>
    </r>
  </si>
  <si>
    <t>Use the drop down list to enter the exposure rating</t>
  </si>
  <si>
    <t>Determined for each receptor regarding each relevant hazard by combining vulnerability and exposure ratings (in columns E and I, respectively).</t>
  </si>
  <si>
    <t>Use the drop down list to enter the likelihood rating</t>
  </si>
  <si>
    <t>Determined for each receptor in relation to each relevant hazard by combining the ratings of impact and likelihood (in columns J and K, respectively).</t>
  </si>
  <si>
    <t>Determined for each receptor regarding each relevant hazard by combining vulnerability and exposure ratings (in columns E and O, respectively).</t>
  </si>
  <si>
    <t>Determined for each receptor in relation to each relevant hazard by combining the ratings of impact and likelihood (in columns P and Q, respectively).</t>
  </si>
  <si>
    <t>Determined for each receptor regarding each relevant hazard by combining vulnerability and exposure ratings (in columns E and U, respectively).</t>
  </si>
  <si>
    <t>Determined for each receptor in relation to each relevant hazard by combining the ratings of impact and likelihood (in columns V and W, respectively).</t>
  </si>
  <si>
    <t>Determined for each receptor regarding each relevant hazard by combining vulnerability and exposure ratings (in columns E and AA, respectively).</t>
  </si>
  <si>
    <t>Determined for each receptor in relation to each relevant hazard by combining the ratings of impact and likelihood (in columns AB and AC, respectively).</t>
  </si>
  <si>
    <t>Determined for each receptor regarding each relevant hazard by combining vulnerability and exposure ratings (in columns E and AG, respectively).</t>
  </si>
  <si>
    <t>Determined for each receptor in relation to each relevant hazard by combining the ratings of impact and likelihood (in columns AH and AI, respectively).</t>
  </si>
  <si>
    <t>Determined for each receptor regarding each relevant hazard by combining vulnerability and exposure ratings (in columns E and AM, respectively).</t>
  </si>
  <si>
    <t>Determined for each receptor in relation to each relevant hazard by combining the ratings of impact and likelihood (in columns AN and AO, respectively).</t>
  </si>
  <si>
    <t>The contents of these first three columns will automatically update as you complete your vulnerability assessment  (in the "Vulnerability Assessment" tab). Before completing your vulnerability assessment, the cells will appear with a "0" indicating this information has not yet been completed.</t>
  </si>
  <si>
    <t xml:space="preserve">The contents of this column will automatically update as you complete your vulnerability assessment (in the "Vulnerability Assessment" tab).  Before completion, the cells will state "Awaiting sensitivty and adaptive capacity ratings", indicating that this information, in columns F and K in "Vulnerability Assessment", has not yet been completed. </t>
  </si>
  <si>
    <r>
      <t>The contents of this column will automatically update as you complete your assessment and ratings. The cells are locked for editing, as they contain a formula based on the vulnerability matrix shown in the "Definitions &gt; Risk" tab, that enables this automation to occur.</t>
    </r>
    <r>
      <rPr>
        <b/>
        <i/>
        <sz val="9"/>
        <color rgb="FF000000"/>
        <rFont val="Arial"/>
        <family val="2"/>
        <scheme val="minor"/>
      </rPr>
      <t xml:space="preserve"> </t>
    </r>
    <r>
      <rPr>
        <i/>
        <sz val="9"/>
        <color rgb="FF000000"/>
        <rFont val="Arial"/>
        <family val="2"/>
        <scheme val="minor"/>
      </rPr>
      <t xml:space="preserve"> </t>
    </r>
  </si>
  <si>
    <r>
      <rPr>
        <b/>
        <sz val="11"/>
        <color rgb="FF000000"/>
        <rFont val="Arial"/>
        <family val="2"/>
        <scheme val="major"/>
      </rPr>
      <t>Action 6 Communicating uncertainties</t>
    </r>
    <r>
      <rPr>
        <sz val="11"/>
        <color rgb="FF000000"/>
        <rFont val="Arial"/>
        <family val="2"/>
        <scheme val="major"/>
      </rPr>
      <t xml:space="preserve">
When interpreting the results, you should consider and communicate uncertainties about the data and knowledge relating to each element of the assessment, i.e., the sensitivities and adaptive capacities and thereby vulnerabilities, the future scenarios regarding climate-related hazards and socioeconomic issues, the exposure to climate-related hazards, and the magnitude of potential climate-related impacts and their likelihood that results in risks (and opportunities). This should include uncertainties relating to the timing and spatial distribution of climate risks (and opportunities). </t>
    </r>
  </si>
  <si>
    <r>
      <t xml:space="preserve">Further information
</t>
    </r>
    <r>
      <rPr>
        <sz val="11"/>
        <color rgb="FF000000"/>
        <rFont val="Arial"/>
        <family val="2"/>
        <scheme val="major"/>
      </rPr>
      <t xml:space="preserve">Further sources of information on climate risk assessments can be found: 
•	Your national climate vulnerability and risk assessment and the Green Deal Going Local Handbook* can help inform your assessment. As there is no 'one-size-fits-all recipe' for local and regional implementation of the Green Deal, this Handbook provides a step-by-step guide. It is adapted to each local context (from urban to rural, mountain and coastal areas, among others). Creatively and interactively, it provides information on targeted financial and technical instruments based on geographical and institutional assets and vulnerabilities. It also provides best practices that illustrate how local and regional policymakers can implement the adaptation objectives of the EU Green Deal.
•	The Vulnerability Sourcebook** provides guidelines for assessing domestic vulnerability across different sectors at the various administrative levels. It offers a practical and scientifically sound methodological approach to vulnerability assessments.
•	The European Climate Adaptation Platform Climate-ADAPT*** and the JRC Risk Data Hub**** (a GIS web platform of European wide risk data and methodologies for Disaster Risk Assessment) are rich sources of scientific evidence.
•	The EEA Member Country Profiles***** provide a good overview of approaches implemented in each Member State. The European Climate Data Explorer****** and the Mission Portal’s Adaptation Dashboard******* give information on indicators of observed and projected climate change, and on current and future climate-related hazards. </t>
    </r>
  </si>
  <si>
    <t>*Green Deal Going Local Handbook</t>
  </si>
  <si>
    <t>**Vulnerabilitiy Sourcebook</t>
  </si>
  <si>
    <t>***European Climate Adaptation Platform Climate-ADAPT</t>
  </si>
  <si>
    <t>****JRC Risk Data Hub</t>
  </si>
  <si>
    <t>*****EEA Member Country Profiles</t>
  </si>
  <si>
    <t>******European Climate Data Explorer</t>
  </si>
  <si>
    <t>*******Mission Portal’s Adaptation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</si>
</sst>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Arial"/>
      <family val="2"/>
      <scheme val="minor"/>
    </font>
    <font>
      <b/>
      <sz val="11"/>
      <color theme="1"/>
      <name val="Arial"/>
      <family val="2"/>
      <scheme val="minor"/>
    </font>
    <font>
      <sz val="11"/>
      <name val="Arial"/>
      <family val="2"/>
    </font>
    <font>
      <b/>
      <sz val="11"/>
      <color indexed="8"/>
      <name val="Arial"/>
      <family val="2"/>
    </font>
    <font>
      <b/>
      <sz val="12"/>
      <color theme="0"/>
      <name val="Arial"/>
      <family val="2"/>
    </font>
    <font>
      <b/>
      <sz val="11"/>
      <color theme="0"/>
      <name val="Arial"/>
      <family val="2"/>
    </font>
    <font>
      <b/>
      <sz val="11"/>
      <name val="Arial"/>
      <family val="2"/>
    </font>
    <font>
      <b/>
      <sz val="11"/>
      <color rgb="FF000000"/>
      <name val="Arial"/>
      <family val="2"/>
    </font>
    <font>
      <b/>
      <sz val="11"/>
      <color theme="0"/>
      <name val="Arial"/>
      <family val="2"/>
      <scheme val="minor"/>
    </font>
    <font>
      <sz val="11"/>
      <color theme="1"/>
      <name val="Arial"/>
      <family val="2"/>
      <scheme val="major"/>
    </font>
    <font>
      <sz val="10"/>
      <color rgb="FF000000"/>
      <name val="Calibri Light"/>
      <family val="2"/>
    </font>
    <font>
      <sz val="11"/>
      <color theme="0"/>
      <name val="Arial"/>
      <family val="2"/>
      <scheme val="major"/>
    </font>
    <font>
      <sz val="11"/>
      <color theme="0"/>
      <name val="Arial"/>
      <family val="2"/>
      <scheme val="minor"/>
    </font>
    <font>
      <sz val="11"/>
      <color theme="0" tint="-0.249977111117893"/>
      <name val="Arial"/>
      <family val="2"/>
      <scheme val="minor"/>
    </font>
    <font>
      <i/>
      <sz val="9"/>
      <color rgb="FF000000"/>
      <name val="Arial"/>
      <family val="2"/>
      <scheme val="minor"/>
    </font>
    <font>
      <sz val="9"/>
      <color rgb="FF000000"/>
      <name val="Arial"/>
      <family val="2"/>
      <scheme val="minor"/>
    </font>
    <font>
      <sz val="11"/>
      <color rgb="FFFFFFFF"/>
      <name val="Arial"/>
      <family val="2"/>
      <scheme val="major"/>
    </font>
    <font>
      <i/>
      <sz val="11"/>
      <color rgb="FFFFFFFF"/>
      <name val="Arial"/>
      <family val="2"/>
      <scheme val="major"/>
    </font>
    <font>
      <b/>
      <i/>
      <sz val="9"/>
      <color rgb="FF000000"/>
      <name val="Arial"/>
      <family val="2"/>
    </font>
    <font>
      <b/>
      <sz val="9"/>
      <color rgb="FF000000"/>
      <name val="Arial"/>
      <family val="2"/>
    </font>
    <font>
      <i/>
      <sz val="9"/>
      <color rgb="FF000000"/>
      <name val="Arial"/>
      <family val="2"/>
    </font>
    <font>
      <sz val="9"/>
      <color rgb="FF000000"/>
      <name val="Arial"/>
      <family val="2"/>
    </font>
    <font>
      <i/>
      <sz val="9"/>
      <color rgb="FF000000"/>
      <name val="Calibri"/>
      <family val="2"/>
    </font>
    <font>
      <i/>
      <sz val="9"/>
      <color rgb="FF000000"/>
      <name val="Arial"/>
      <family val="2"/>
      <scheme val="major"/>
    </font>
    <font>
      <b/>
      <i/>
      <sz val="9"/>
      <color rgb="FF000000"/>
      <name val="Arial"/>
      <family val="2"/>
      <scheme val="minor"/>
    </font>
    <font>
      <sz val="11"/>
      <color rgb="FF000000"/>
      <name val="Arial"/>
      <family val="2"/>
      <scheme val="minor"/>
    </font>
    <font>
      <i/>
      <sz val="9"/>
      <name val="Arial"/>
      <family val="2"/>
    </font>
    <font>
      <u/>
      <sz val="11"/>
      <color theme="10"/>
      <name val="Arial"/>
      <family val="2"/>
      <scheme val="minor"/>
    </font>
    <font>
      <sz val="11"/>
      <name val="Arial"/>
      <family val="2"/>
      <scheme val="minor"/>
    </font>
    <font>
      <b/>
      <sz val="11"/>
      <name val="Arial"/>
      <family val="2"/>
      <scheme val="minor"/>
    </font>
    <font>
      <b/>
      <u/>
      <sz val="11"/>
      <color theme="10"/>
      <name val="Arial"/>
      <family val="2"/>
      <scheme val="minor"/>
    </font>
    <font>
      <b/>
      <sz val="11"/>
      <color theme="1"/>
      <name val="Arial"/>
      <family val="2"/>
      <scheme val="major"/>
    </font>
    <font>
      <b/>
      <sz val="11"/>
      <color rgb="FF000000"/>
      <name val="Arial"/>
      <family val="2"/>
      <scheme val="major"/>
    </font>
    <font>
      <sz val="11"/>
      <color rgb="FF000000"/>
      <name val="Arial"/>
      <family val="2"/>
      <scheme val="major"/>
    </font>
    <font>
      <sz val="11"/>
      <color theme="4"/>
      <name val="Arial"/>
      <family val="2"/>
      <scheme val="minor"/>
    </font>
    <font>
      <u/>
      <sz val="11"/>
      <color theme="4"/>
      <name val="Arial"/>
      <family val="2"/>
      <scheme val="minor"/>
    </font>
    <font>
      <i/>
      <sz val="11"/>
      <color theme="1"/>
      <name val="Arial"/>
      <family val="2"/>
      <scheme val="minor"/>
    </font>
  </fonts>
  <fills count="18">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4" tint="-0.499984740745262"/>
        <bgColor indexed="64"/>
      </patternFill>
    </fill>
    <fill>
      <patternFill patternType="solid">
        <fgColor rgb="FF006BB7"/>
        <bgColor indexed="64"/>
      </patternFill>
    </fill>
    <fill>
      <patternFill patternType="solid">
        <fgColor indexed="9"/>
        <bgColor indexed="64"/>
      </patternFill>
    </fill>
    <fill>
      <patternFill patternType="solid">
        <fgColor indexed="17"/>
        <bgColor indexed="64"/>
      </patternFill>
    </fill>
    <fill>
      <patternFill patternType="solid">
        <fgColor indexed="50"/>
        <bgColor indexed="64"/>
      </patternFill>
    </fill>
    <fill>
      <patternFill patternType="solid">
        <fgColor indexed="13"/>
        <bgColor indexed="64"/>
      </patternFill>
    </fill>
    <fill>
      <patternFill patternType="solid">
        <fgColor indexed="51"/>
        <bgColor indexed="64"/>
      </patternFill>
    </fill>
    <fill>
      <patternFill patternType="solid">
        <fgColor indexed="10"/>
        <bgColor indexed="64"/>
      </patternFill>
    </fill>
    <fill>
      <patternFill patternType="solid">
        <fgColor theme="0" tint="-0.249977111117893"/>
        <bgColor indexed="64"/>
      </patternFill>
    </fill>
    <fill>
      <patternFill patternType="solid">
        <fgColor theme="6"/>
        <bgColor indexed="64"/>
      </patternFill>
    </fill>
    <fill>
      <patternFill patternType="solid">
        <fgColor theme="4"/>
        <bgColor indexed="64"/>
      </patternFill>
    </fill>
    <fill>
      <patternFill patternType="solid">
        <fgColor theme="3"/>
        <bgColor indexed="64"/>
      </patternFill>
    </fill>
    <fill>
      <patternFill patternType="solid">
        <fgColor theme="6" tint="0.59999389629810485"/>
        <bgColor indexed="64"/>
      </patternFill>
    </fill>
    <fill>
      <patternFill patternType="solid">
        <fgColor theme="8" tint="0.59999389629810485"/>
        <bgColor indexed="64"/>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style="thin">
        <color rgb="FF000000"/>
      </right>
      <top/>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bottom style="thin">
        <color indexed="64"/>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thin">
        <color rgb="FF000000"/>
      </top>
      <bottom style="thin">
        <color indexed="64"/>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top style="thin">
        <color rgb="FF000000"/>
      </top>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theme="3"/>
      </left>
      <right style="thin">
        <color theme="3"/>
      </right>
      <top/>
      <bottom style="thin">
        <color theme="3"/>
      </bottom>
      <diagonal/>
    </border>
    <border>
      <left style="thin">
        <color theme="3"/>
      </left>
      <right style="thin">
        <color theme="3"/>
      </right>
      <top style="thin">
        <color theme="3"/>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top style="thin">
        <color theme="0"/>
      </top>
      <bottom style="thin">
        <color theme="3"/>
      </bottom>
      <diagonal/>
    </border>
    <border>
      <left/>
      <right/>
      <top style="thin">
        <color theme="0"/>
      </top>
      <bottom style="thin">
        <color theme="3"/>
      </bottom>
      <diagonal/>
    </border>
    <border>
      <left/>
      <right style="thin">
        <color theme="3"/>
      </right>
      <top style="thin">
        <color theme="0"/>
      </top>
      <bottom style="thin">
        <color theme="3"/>
      </bottom>
      <diagonal/>
    </border>
    <border>
      <left style="thin">
        <color theme="3"/>
      </left>
      <right/>
      <top style="thin">
        <color theme="0"/>
      </top>
      <bottom/>
      <diagonal/>
    </border>
    <border>
      <left style="thin">
        <color theme="3"/>
      </left>
      <right style="thin">
        <color theme="3"/>
      </right>
      <top style="thin">
        <color theme="0"/>
      </top>
      <bottom/>
      <diagonal/>
    </border>
  </borders>
  <cellStyleXfs count="3">
    <xf numFmtId="0" fontId="0" fillId="0" borderId="0"/>
    <xf numFmtId="0" fontId="4" fillId="4" borderId="0" applyNumberFormat="0" applyBorder="0" applyAlignment="0"/>
    <xf numFmtId="0" fontId="27" fillId="0" borderId="0" applyNumberFormat="0" applyFill="0" applyBorder="0" applyAlignment="0" applyProtection="0"/>
  </cellStyleXfs>
  <cellXfs count="198">
    <xf numFmtId="0" fontId="0" fillId="0" borderId="0" xfId="0"/>
    <xf numFmtId="0" fontId="0" fillId="2" borderId="0" xfId="0" applyFill="1"/>
    <xf numFmtId="0" fontId="0" fillId="3" borderId="0" xfId="0" applyFill="1" applyAlignment="1">
      <alignment vertical="center"/>
    </xf>
    <xf numFmtId="0" fontId="3" fillId="3" borderId="0" xfId="0" applyFont="1" applyFill="1" applyAlignment="1">
      <alignment vertical="center"/>
    </xf>
    <xf numFmtId="0" fontId="3" fillId="3" borderId="0" xfId="0" applyFont="1" applyFill="1" applyAlignment="1">
      <alignment vertical="center" wrapText="1"/>
    </xf>
    <xf numFmtId="0" fontId="0" fillId="3" borderId="0" xfId="0" applyFill="1" applyAlignment="1">
      <alignment vertical="center" wrapText="1"/>
    </xf>
    <xf numFmtId="0" fontId="0" fillId="12" borderId="0" xfId="0" applyFill="1"/>
    <xf numFmtId="0" fontId="0" fillId="12" borderId="0" xfId="0" applyFill="1" applyAlignment="1">
      <alignment vertical="center"/>
    </xf>
    <xf numFmtId="0" fontId="3" fillId="12" borderId="0" xfId="0" applyFont="1" applyFill="1" applyAlignment="1">
      <alignment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11" borderId="1" xfId="0" applyFill="1" applyBorder="1" applyAlignment="1">
      <alignment horizontal="center" vertical="center" wrapText="1"/>
    </xf>
    <xf numFmtId="0" fontId="5" fillId="5" borderId="2" xfId="1" applyFont="1" applyFill="1" applyBorder="1" applyAlignment="1">
      <alignment horizontal="left" vertical="center"/>
    </xf>
    <xf numFmtId="0" fontId="5" fillId="5" borderId="3" xfId="1" applyFont="1" applyFill="1" applyBorder="1" applyAlignment="1">
      <alignment vertical="center"/>
    </xf>
    <xf numFmtId="0" fontId="5" fillId="5" borderId="4" xfId="1" applyFont="1" applyFill="1" applyBorder="1" applyAlignment="1">
      <alignment vertical="center"/>
    </xf>
    <xf numFmtId="0" fontId="0" fillId="9" borderId="5" xfId="0" applyFill="1" applyBorder="1" applyAlignment="1">
      <alignment horizontal="center" vertical="center" wrapText="1"/>
    </xf>
    <xf numFmtId="0" fontId="0" fillId="10" borderId="5" xfId="0" applyFill="1" applyBorder="1" applyAlignment="1">
      <alignment horizontal="center" vertical="center" wrapText="1"/>
    </xf>
    <xf numFmtId="0" fontId="0" fillId="11" borderId="5" xfId="0" applyFill="1" applyBorder="1" applyAlignment="1">
      <alignment horizontal="center" vertical="center" wrapText="1"/>
    </xf>
    <xf numFmtId="0" fontId="0" fillId="7" borderId="9" xfId="0" applyFill="1" applyBorder="1" applyAlignment="1">
      <alignment horizontal="center" vertical="center" wrapText="1"/>
    </xf>
    <xf numFmtId="0" fontId="0" fillId="8" borderId="9" xfId="0" applyFill="1" applyBorder="1" applyAlignment="1">
      <alignment horizontal="center" vertical="center" wrapText="1"/>
    </xf>
    <xf numFmtId="0" fontId="0" fillId="9" borderId="9" xfId="0" applyFill="1" applyBorder="1" applyAlignment="1">
      <alignment horizontal="center" vertical="center" wrapText="1"/>
    </xf>
    <xf numFmtId="0" fontId="0" fillId="6" borderId="9"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5" fillId="5" borderId="2" xfId="1"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0" fillId="2" borderId="5" xfId="0" applyFill="1" applyBorder="1" applyAlignment="1">
      <alignment horizontal="center" vertical="center" wrapText="1"/>
    </xf>
    <xf numFmtId="0" fontId="6" fillId="6" borderId="1" xfId="0" applyFont="1" applyFill="1" applyBorder="1" applyAlignment="1">
      <alignment horizontal="center" vertical="center" wrapText="1"/>
    </xf>
    <xf numFmtId="0" fontId="5" fillId="5" borderId="31" xfId="1"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0" fillId="7" borderId="34" xfId="0" applyFill="1" applyBorder="1" applyAlignment="1">
      <alignment horizontal="center" vertical="center" wrapText="1"/>
    </xf>
    <xf numFmtId="0" fontId="0" fillId="8" borderId="34" xfId="0" applyFill="1" applyBorder="1" applyAlignment="1">
      <alignment horizontal="center" vertical="center" wrapText="1"/>
    </xf>
    <xf numFmtId="0" fontId="0" fillId="9" borderId="34" xfId="0" applyFill="1" applyBorder="1" applyAlignment="1">
      <alignment horizontal="center" vertical="center" wrapText="1"/>
    </xf>
    <xf numFmtId="0" fontId="0" fillId="10" borderId="34" xfId="0" applyFill="1" applyBorder="1" applyAlignment="1">
      <alignment horizontal="center" vertical="center" wrapText="1"/>
    </xf>
    <xf numFmtId="0" fontId="0" fillId="11" borderId="35"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37" xfId="0" applyFill="1" applyBorder="1" applyAlignment="1">
      <alignment horizontal="center" vertical="center" wrapText="1"/>
    </xf>
    <xf numFmtId="0" fontId="0" fillId="12" borderId="0" xfId="0" applyFill="1" applyAlignment="1">
      <alignment wrapText="1"/>
    </xf>
    <xf numFmtId="0" fontId="0" fillId="2" borderId="43" xfId="0" applyFill="1" applyBorder="1"/>
    <xf numFmtId="0" fontId="0" fillId="2" borderId="45" xfId="0" applyFill="1" applyBorder="1"/>
    <xf numFmtId="0" fontId="13" fillId="12" borderId="0" xfId="0" applyFont="1" applyFill="1"/>
    <xf numFmtId="0" fontId="14" fillId="16" borderId="43" xfId="0" applyFont="1" applyFill="1" applyBorder="1" applyAlignment="1">
      <alignment horizontal="center" vertical="center" wrapText="1"/>
    </xf>
    <xf numFmtId="0" fontId="14" fillId="16" borderId="45" xfId="0" applyFont="1" applyFill="1" applyBorder="1" applyAlignment="1">
      <alignment horizontal="center" vertical="center" wrapText="1"/>
    </xf>
    <xf numFmtId="0" fontId="16" fillId="15" borderId="39" xfId="0" applyFont="1" applyFill="1" applyBorder="1" applyAlignment="1">
      <alignment horizontal="center" wrapText="1"/>
    </xf>
    <xf numFmtId="0" fontId="20" fillId="16" borderId="43" xfId="0" applyFont="1" applyFill="1" applyBorder="1" applyAlignment="1">
      <alignment wrapText="1"/>
    </xf>
    <xf numFmtId="0" fontId="21" fillId="16" borderId="43" xfId="0" applyFont="1" applyFill="1" applyBorder="1" applyAlignment="1">
      <alignment wrapText="1"/>
    </xf>
    <xf numFmtId="0" fontId="21" fillId="16" borderId="43" xfId="0" quotePrefix="1" applyFont="1" applyFill="1" applyBorder="1" applyAlignment="1">
      <alignment wrapText="1"/>
    </xf>
    <xf numFmtId="0" fontId="10" fillId="12" borderId="0" xfId="0" applyFont="1" applyFill="1" applyAlignment="1">
      <alignment horizontal="left" wrapText="1"/>
    </xf>
    <xf numFmtId="0" fontId="10" fillId="12" borderId="0" xfId="0" applyFont="1" applyFill="1" applyAlignment="1">
      <alignment wrapText="1"/>
    </xf>
    <xf numFmtId="0" fontId="0" fillId="2" borderId="43" xfId="0" applyFill="1" applyBorder="1" applyProtection="1">
      <protection locked="0"/>
    </xf>
    <xf numFmtId="0" fontId="25" fillId="2" borderId="43" xfId="0" applyFont="1" applyFill="1" applyBorder="1" applyAlignment="1">
      <alignment wrapText="1"/>
    </xf>
    <xf numFmtId="0" fontId="25" fillId="0" borderId="43" xfId="0" applyFont="1" applyBorder="1" applyAlignment="1">
      <alignment wrapText="1"/>
    </xf>
    <xf numFmtId="0" fontId="0" fillId="2" borderId="44" xfId="0" applyFill="1" applyBorder="1" applyProtection="1">
      <protection locked="0"/>
    </xf>
    <xf numFmtId="0" fontId="25" fillId="2" borderId="44" xfId="0" applyFont="1" applyFill="1" applyBorder="1" applyAlignment="1" applyProtection="1">
      <alignment wrapText="1"/>
      <protection locked="0"/>
    </xf>
    <xf numFmtId="0" fontId="25" fillId="2" borderId="43" xfId="0" applyFont="1" applyFill="1" applyBorder="1" applyAlignment="1" applyProtection="1">
      <alignment wrapText="1"/>
      <protection locked="0"/>
    </xf>
    <xf numFmtId="0" fontId="25" fillId="2" borderId="43" xfId="0" applyFont="1" applyFill="1" applyBorder="1" applyAlignment="1">
      <alignment horizontal="left" wrapText="1"/>
    </xf>
    <xf numFmtId="0" fontId="25" fillId="2" borderId="44" xfId="0" applyFont="1" applyFill="1" applyBorder="1" applyAlignment="1">
      <alignment horizontal="left" wrapText="1"/>
    </xf>
    <xf numFmtId="0" fontId="0" fillId="2" borderId="43" xfId="0" applyFill="1" applyBorder="1" applyAlignment="1" applyProtection="1">
      <alignment horizontal="left"/>
      <protection locked="0"/>
    </xf>
    <xf numFmtId="0" fontId="0" fillId="2" borderId="45" xfId="0" applyFill="1" applyBorder="1" applyAlignment="1" applyProtection="1">
      <alignment horizontal="left"/>
      <protection locked="0"/>
    </xf>
    <xf numFmtId="0" fontId="9" fillId="2" borderId="43" xfId="0" applyFont="1" applyFill="1" applyBorder="1" applyAlignment="1" applyProtection="1">
      <alignment horizontal="left"/>
      <protection locked="0"/>
    </xf>
    <xf numFmtId="0" fontId="17" fillId="15" borderId="39" xfId="0" applyFont="1" applyFill="1" applyBorder="1" applyAlignment="1" applyProtection="1">
      <alignment horizontal="center" wrapText="1"/>
      <protection locked="0"/>
    </xf>
    <xf numFmtId="0" fontId="16" fillId="15" borderId="41" xfId="0" applyFont="1" applyFill="1" applyBorder="1" applyAlignment="1" applyProtection="1">
      <alignment horizontal="center" wrapText="1"/>
      <protection locked="0"/>
    </xf>
    <xf numFmtId="0" fontId="0" fillId="12" borderId="0" xfId="0" applyFill="1" applyAlignment="1">
      <alignment vertical="center" wrapText="1"/>
    </xf>
    <xf numFmtId="0" fontId="0" fillId="17" borderId="0" xfId="0" applyFill="1" applyAlignment="1">
      <alignment wrapText="1"/>
    </xf>
    <xf numFmtId="0" fontId="27" fillId="17" borderId="0" xfId="2" applyFill="1" applyAlignment="1">
      <alignment horizontal="left" wrapText="1"/>
    </xf>
    <xf numFmtId="0" fontId="0" fillId="12" borderId="0" xfId="0" applyFill="1" applyAlignment="1">
      <alignment horizontal="left" wrapText="1"/>
    </xf>
    <xf numFmtId="0" fontId="0" fillId="12" borderId="0" xfId="0" applyFill="1" applyProtection="1">
      <protection locked="0"/>
    </xf>
    <xf numFmtId="0" fontId="0" fillId="12" borderId="0" xfId="0" applyFill="1" applyAlignment="1" applyProtection="1">
      <alignment horizontal="left"/>
      <protection locked="0"/>
    </xf>
    <xf numFmtId="0" fontId="27" fillId="12" borderId="0" xfId="2" applyFill="1"/>
    <xf numFmtId="0" fontId="0" fillId="17" borderId="0" xfId="0" applyFill="1" applyAlignment="1">
      <alignment horizontal="left" vertical="top" wrapText="1"/>
    </xf>
    <xf numFmtId="0" fontId="1" fillId="17" borderId="0" xfId="0" applyFont="1" applyFill="1" applyAlignment="1">
      <alignment horizontal="left" vertical="top" wrapText="1"/>
    </xf>
    <xf numFmtId="0" fontId="27" fillId="17" borderId="0" xfId="2" applyFill="1" applyAlignment="1">
      <alignment horizontal="left" vertical="top" wrapText="1"/>
    </xf>
    <xf numFmtId="0" fontId="1" fillId="17" borderId="0" xfId="0" applyFont="1" applyFill="1" applyAlignment="1" applyProtection="1">
      <alignment horizontal="left" wrapText="1"/>
      <protection locked="0"/>
    </xf>
    <xf numFmtId="0" fontId="27" fillId="17" borderId="0" xfId="2" applyFill="1" applyBorder="1" applyAlignment="1" applyProtection="1">
      <alignment horizontal="left" wrapText="1"/>
      <protection locked="0"/>
    </xf>
    <xf numFmtId="0" fontId="0" fillId="2" borderId="0" xfId="0" applyFill="1" applyAlignment="1">
      <alignment wrapText="1"/>
    </xf>
    <xf numFmtId="0" fontId="1" fillId="2" borderId="0" xfId="0" applyFont="1" applyFill="1" applyAlignment="1">
      <alignment vertical="top" wrapText="1"/>
    </xf>
    <xf numFmtId="0" fontId="0" fillId="2" borderId="0" xfId="0" applyFill="1" applyAlignment="1">
      <alignment vertical="top" wrapText="1"/>
    </xf>
    <xf numFmtId="0" fontId="1" fillId="12" borderId="0" xfId="0" applyFont="1" applyFill="1"/>
    <xf numFmtId="0" fontId="27" fillId="2" borderId="0" xfId="2" applyFill="1"/>
    <xf numFmtId="0" fontId="3" fillId="12" borderId="0" xfId="0" applyFont="1" applyFill="1" applyAlignment="1">
      <alignment vertical="center"/>
    </xf>
    <xf numFmtId="0" fontId="5" fillId="12" borderId="0" xfId="1" applyFont="1" applyFill="1" applyBorder="1" applyAlignment="1">
      <alignment horizontal="center" vertical="center" wrapText="1"/>
    </xf>
    <xf numFmtId="0" fontId="6" fillId="12" borderId="0" xfId="0" applyFont="1" applyFill="1" applyAlignment="1">
      <alignment horizontal="center" vertical="center" wrapText="1"/>
    </xf>
    <xf numFmtId="0" fontId="5" fillId="12" borderId="0" xfId="1" applyFont="1" applyFill="1" applyBorder="1" applyAlignment="1">
      <alignment horizontal="left" vertical="center"/>
    </xf>
    <xf numFmtId="0" fontId="5" fillId="12" borderId="0" xfId="1" applyFont="1" applyFill="1" applyBorder="1" applyAlignment="1">
      <alignment vertical="center"/>
    </xf>
    <xf numFmtId="0" fontId="0" fillId="12" borderId="0" xfId="0" applyFill="1" applyAlignment="1">
      <alignment horizontal="center" vertical="center" wrapText="1"/>
    </xf>
    <xf numFmtId="0" fontId="0" fillId="17" borderId="0" xfId="0" applyFill="1"/>
    <xf numFmtId="0" fontId="31" fillId="17" borderId="0" xfId="0" applyFont="1" applyFill="1"/>
    <xf numFmtId="0" fontId="27" fillId="17" borderId="0" xfId="2" applyFill="1"/>
    <xf numFmtId="0" fontId="1" fillId="12" borderId="0" xfId="0" applyFont="1" applyFill="1" applyAlignment="1">
      <alignment wrapText="1"/>
    </xf>
    <xf numFmtId="0" fontId="9" fillId="17" borderId="0" xfId="0" applyFont="1" applyFill="1"/>
    <xf numFmtId="0" fontId="2" fillId="6" borderId="17" xfId="0" applyFont="1" applyFill="1" applyBorder="1" applyAlignment="1">
      <alignment vertical="center" wrapText="1"/>
    </xf>
    <xf numFmtId="0" fontId="2" fillId="6" borderId="19" xfId="0" applyFont="1" applyFill="1" applyBorder="1" applyAlignment="1">
      <alignment vertical="center" wrapText="1"/>
    </xf>
    <xf numFmtId="0" fontId="2" fillId="6" borderId="22" xfId="0" applyFont="1" applyFill="1" applyBorder="1" applyAlignment="1">
      <alignment vertical="center" wrapText="1"/>
    </xf>
    <xf numFmtId="0" fontId="2" fillId="6" borderId="5" xfId="0" applyFont="1" applyFill="1" applyBorder="1" applyAlignment="1">
      <alignment vertical="center" wrapText="1"/>
    </xf>
    <xf numFmtId="0" fontId="2" fillId="6" borderId="30" xfId="0" applyFont="1" applyFill="1" applyBorder="1" applyAlignment="1">
      <alignment vertical="center" wrapText="1"/>
    </xf>
    <xf numFmtId="0" fontId="2" fillId="12" borderId="0" xfId="0" applyFont="1" applyFill="1" applyAlignment="1">
      <alignment vertical="center" wrapText="1"/>
    </xf>
    <xf numFmtId="0" fontId="20" fillId="16" borderId="45" xfId="0" applyFont="1" applyFill="1" applyBorder="1" applyAlignment="1">
      <alignment horizontal="center" vertical="center" wrapText="1"/>
    </xf>
    <xf numFmtId="0" fontId="0" fillId="17" borderId="0" xfId="0" applyFill="1" applyAlignment="1" applyProtection="1">
      <alignment horizontal="left" wrapText="1"/>
      <protection locked="0"/>
    </xf>
    <xf numFmtId="0" fontId="1" fillId="17" borderId="0" xfId="0" applyFont="1" applyFill="1" applyAlignment="1" applyProtection="1">
      <alignment horizontal="left"/>
      <protection locked="0"/>
    </xf>
    <xf numFmtId="0" fontId="27" fillId="0" borderId="0" xfId="2" applyAlignment="1">
      <alignment vertical="center"/>
    </xf>
    <xf numFmtId="0" fontId="1" fillId="12" borderId="0" xfId="0" applyFont="1" applyFill="1" applyAlignment="1" applyProtection="1">
      <alignment horizontal="left"/>
      <protection locked="0"/>
    </xf>
    <xf numFmtId="0" fontId="11" fillId="15" borderId="40" xfId="0" applyFont="1" applyFill="1" applyBorder="1" applyAlignment="1">
      <alignment horizontal="center" wrapText="1"/>
    </xf>
    <xf numFmtId="0" fontId="29" fillId="17" borderId="0" xfId="2" applyFont="1" applyFill="1" applyAlignment="1">
      <alignment horizontal="left" wrapText="1"/>
    </xf>
    <xf numFmtId="0" fontId="28" fillId="17" borderId="0" xfId="2" applyFont="1" applyFill="1" applyAlignment="1">
      <alignment vertical="top" wrapText="1"/>
    </xf>
    <xf numFmtId="0" fontId="1" fillId="12" borderId="0" xfId="0" applyFont="1" applyFill="1" applyAlignment="1">
      <alignment vertical="top" wrapText="1"/>
    </xf>
    <xf numFmtId="0" fontId="28" fillId="17" borderId="0" xfId="2" applyFont="1" applyFill="1" applyAlignment="1">
      <alignment horizontal="left" vertical="top" wrapText="1"/>
    </xf>
    <xf numFmtId="0" fontId="0" fillId="2" borderId="0" xfId="0" applyFill="1" applyAlignment="1">
      <alignment horizontal="left" vertical="top" wrapText="1"/>
    </xf>
    <xf numFmtId="0" fontId="1" fillId="2" borderId="0" xfId="0" applyFont="1" applyFill="1" applyAlignment="1">
      <alignment horizontal="left" vertical="top" wrapText="1"/>
    </xf>
    <xf numFmtId="0" fontId="29" fillId="17" borderId="0" xfId="2" applyFont="1" applyFill="1" applyAlignment="1">
      <alignment horizontal="left" wrapText="1"/>
    </xf>
    <xf numFmtId="0" fontId="30" fillId="17" borderId="0" xfId="2" applyFont="1" applyFill="1" applyAlignment="1">
      <alignment horizontal="left" wrapText="1"/>
    </xf>
    <xf numFmtId="0" fontId="9" fillId="17" borderId="0" xfId="0" applyFont="1" applyFill="1" applyAlignment="1">
      <alignment horizontal="left" vertical="center" wrapText="1"/>
    </xf>
    <xf numFmtId="0" fontId="0" fillId="12" borderId="0" xfId="0" applyFill="1" applyAlignment="1">
      <alignment wrapText="1"/>
    </xf>
    <xf numFmtId="0" fontId="2" fillId="12" borderId="0" xfId="0" applyFont="1" applyFill="1" applyAlignment="1">
      <alignment horizontal="left" wrapText="1" indent="2"/>
    </xf>
    <xf numFmtId="0" fontId="0" fillId="17" borderId="0" xfId="0" applyFill="1" applyAlignment="1">
      <alignment horizontal="left" vertical="center" wrapText="1"/>
    </xf>
    <xf numFmtId="0" fontId="27" fillId="17" borderId="0" xfId="2" applyFill="1" applyAlignment="1">
      <alignment horizontal="left" vertical="center" wrapText="1"/>
    </xf>
    <xf numFmtId="0" fontId="9" fillId="17" borderId="0" xfId="0" applyFont="1" applyFill="1" applyAlignment="1">
      <alignment horizontal="left" vertical="top" wrapText="1"/>
    </xf>
    <xf numFmtId="0" fontId="6" fillId="6" borderId="13" xfId="0" applyFont="1" applyFill="1" applyBorder="1" applyAlignment="1">
      <alignment horizontal="left" vertical="center" wrapText="1"/>
    </xf>
    <xf numFmtId="0" fontId="6" fillId="6" borderId="38" xfId="0" applyFont="1" applyFill="1" applyBorder="1" applyAlignment="1">
      <alignment horizontal="left" vertical="center" wrapText="1"/>
    </xf>
    <xf numFmtId="0" fontId="6" fillId="6" borderId="36" xfId="0" applyFont="1" applyFill="1" applyBorder="1" applyAlignment="1">
      <alignment horizontal="left" vertical="center" wrapText="1"/>
    </xf>
    <xf numFmtId="0" fontId="6" fillId="6" borderId="8" xfId="0" applyFont="1" applyFill="1" applyBorder="1" applyAlignment="1">
      <alignment horizontal="left" vertical="center" wrapText="1"/>
    </xf>
    <xf numFmtId="0" fontId="5" fillId="5" borderId="32" xfId="1" applyFont="1" applyFill="1" applyBorder="1" applyAlignment="1">
      <alignment horizontal="center" vertical="center" wrapText="1"/>
    </xf>
    <xf numFmtId="0" fontId="5" fillId="5" borderId="33" xfId="1" applyFont="1" applyFill="1" applyBorder="1" applyAlignment="1">
      <alignment horizontal="center" vertical="center" wrapText="1"/>
    </xf>
    <xf numFmtId="0" fontId="0" fillId="17" borderId="0" xfId="0" applyFill="1" applyAlignment="1">
      <alignment horizontal="left" vertical="top" wrapText="1"/>
    </xf>
    <xf numFmtId="0" fontId="7" fillId="13" borderId="28" xfId="1" applyFont="1" applyFill="1" applyBorder="1" applyAlignment="1">
      <alignment horizontal="center" vertical="center"/>
    </xf>
    <xf numFmtId="0" fontId="7" fillId="13" borderId="29" xfId="1" applyFont="1" applyFill="1" applyBorder="1" applyAlignment="1">
      <alignment horizontal="center" vertical="center"/>
    </xf>
    <xf numFmtId="0" fontId="7" fillId="13" borderId="30" xfId="1" applyFont="1" applyFill="1" applyBorder="1" applyAlignment="1">
      <alignment horizontal="center" vertical="center"/>
    </xf>
    <xf numFmtId="0" fontId="7" fillId="13" borderId="24" xfId="1" applyFont="1" applyFill="1" applyBorder="1" applyAlignment="1">
      <alignment horizontal="center" vertical="center" textRotation="90" wrapText="1"/>
    </xf>
    <xf numFmtId="0" fontId="7" fillId="13" borderId="7" xfId="1" applyFont="1" applyFill="1" applyBorder="1" applyAlignment="1">
      <alignment horizontal="center" vertical="center" textRotation="90" wrapText="1"/>
    </xf>
    <xf numFmtId="0" fontId="7" fillId="13" borderId="25" xfId="1" applyFont="1" applyFill="1" applyBorder="1" applyAlignment="1">
      <alignment horizontal="center" vertical="center" textRotation="90" wrapText="1"/>
    </xf>
    <xf numFmtId="0" fontId="8" fillId="14" borderId="26" xfId="0" applyFont="1" applyFill="1" applyBorder="1" applyAlignment="1">
      <alignment horizontal="center" vertical="center" wrapText="1"/>
    </xf>
    <xf numFmtId="0" fontId="8" fillId="14" borderId="11"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27" xfId="0"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5" borderId="16" xfId="1" applyFont="1" applyFill="1" applyBorder="1" applyAlignment="1">
      <alignment horizontal="center" vertical="center" wrapText="1"/>
    </xf>
    <xf numFmtId="0" fontId="27" fillId="17" borderId="0" xfId="2" applyFill="1" applyAlignment="1">
      <alignment horizontal="left" vertical="top" wrapText="1"/>
    </xf>
    <xf numFmtId="0" fontId="11" fillId="15" borderId="40" xfId="0" applyFont="1" applyFill="1" applyBorder="1" applyAlignment="1">
      <alignment horizontal="center" wrapText="1"/>
    </xf>
    <xf numFmtId="0" fontId="11" fillId="15" borderId="42" xfId="0" applyFont="1" applyFill="1" applyBorder="1" applyAlignment="1">
      <alignment horizontal="center" wrapText="1"/>
    </xf>
    <xf numFmtId="0" fontId="1" fillId="17" borderId="0" xfId="0" applyFont="1" applyFill="1" applyAlignment="1" applyProtection="1">
      <alignment horizontal="left"/>
      <protection locked="0"/>
    </xf>
    <xf numFmtId="0" fontId="14" fillId="16" borderId="46" xfId="0" applyFont="1" applyFill="1" applyBorder="1" applyAlignment="1">
      <alignment horizontal="center" vertical="center" wrapText="1"/>
    </xf>
    <xf numFmtId="0" fontId="14" fillId="16" borderId="45" xfId="0" applyFont="1" applyFill="1" applyBorder="1" applyAlignment="1">
      <alignment horizontal="center" vertical="center" wrapText="1"/>
    </xf>
    <xf numFmtId="0" fontId="14" fillId="16" borderId="47" xfId="0" applyFont="1" applyFill="1" applyBorder="1" applyAlignment="1">
      <alignment horizontal="center" vertical="center" wrapText="1"/>
    </xf>
    <xf numFmtId="0" fontId="14" fillId="16" borderId="48" xfId="0" applyFont="1" applyFill="1" applyBorder="1" applyAlignment="1">
      <alignment horizontal="center" vertical="center" wrapText="1"/>
    </xf>
    <xf numFmtId="0" fontId="14" fillId="16" borderId="49" xfId="0" applyFont="1" applyFill="1" applyBorder="1" applyAlignment="1">
      <alignment horizontal="center" vertical="center" wrapText="1"/>
    </xf>
    <xf numFmtId="0" fontId="14" fillId="16" borderId="50" xfId="0" applyFont="1" applyFill="1" applyBorder="1" applyAlignment="1">
      <alignment horizontal="center" vertical="center" wrapText="1"/>
    </xf>
    <xf numFmtId="0" fontId="14" fillId="16" borderId="51" xfId="0" applyFont="1" applyFill="1" applyBorder="1" applyAlignment="1">
      <alignment horizontal="center" vertical="center" wrapText="1"/>
    </xf>
    <xf numFmtId="0" fontId="14" fillId="16" borderId="52" xfId="0" applyFont="1" applyFill="1" applyBorder="1" applyAlignment="1">
      <alignment horizontal="center" vertical="center" wrapText="1"/>
    </xf>
    <xf numFmtId="0" fontId="14" fillId="16" borderId="43" xfId="0" applyFont="1" applyFill="1" applyBorder="1" applyAlignment="1">
      <alignment horizontal="center" vertical="center" wrapText="1"/>
    </xf>
    <xf numFmtId="0" fontId="12" fillId="15" borderId="39" xfId="0" applyFont="1" applyFill="1" applyBorder="1" applyAlignment="1">
      <alignment horizontal="center"/>
    </xf>
    <xf numFmtId="0" fontId="0" fillId="17" borderId="0" xfId="0" applyFill="1" applyAlignment="1" applyProtection="1">
      <alignment horizontal="left" wrapText="1"/>
      <protection locked="0"/>
    </xf>
    <xf numFmtId="0" fontId="27" fillId="17" borderId="0" xfId="2" applyFill="1" applyBorder="1" applyAlignment="1" applyProtection="1">
      <alignment horizontal="left" vertical="top" wrapText="1"/>
      <protection locked="0"/>
    </xf>
    <xf numFmtId="0" fontId="0" fillId="17" borderId="0" xfId="0" applyFill="1" applyAlignment="1" applyProtection="1">
      <alignment horizontal="left" vertical="top" wrapText="1"/>
      <protection locked="0"/>
    </xf>
    <xf numFmtId="0" fontId="28" fillId="17" borderId="0" xfId="2" applyFont="1" applyFill="1" applyBorder="1" applyAlignment="1" applyProtection="1">
      <alignment horizontal="left" vertical="top" wrapText="1"/>
      <protection locked="0"/>
    </xf>
    <xf numFmtId="0" fontId="18" fillId="16" borderId="55" xfId="0" applyFont="1" applyFill="1" applyBorder="1" applyAlignment="1">
      <alignment wrapText="1"/>
    </xf>
    <xf numFmtId="0" fontId="18" fillId="16" borderId="56" xfId="0" applyFont="1" applyFill="1" applyBorder="1" applyAlignment="1">
      <alignment wrapText="1"/>
    </xf>
    <xf numFmtId="0" fontId="18" fillId="16" borderId="57" xfId="0" applyFont="1" applyFill="1" applyBorder="1" applyAlignment="1">
      <alignment wrapText="1"/>
    </xf>
    <xf numFmtId="0" fontId="18" fillId="16" borderId="44" xfId="0" applyFont="1" applyFill="1" applyBorder="1" applyAlignment="1">
      <alignment wrapText="1"/>
    </xf>
    <xf numFmtId="0" fontId="18" fillId="16" borderId="53" xfId="0" applyFont="1" applyFill="1" applyBorder="1" applyAlignment="1">
      <alignment wrapText="1"/>
    </xf>
    <xf numFmtId="0" fontId="18" fillId="16" borderId="54" xfId="0" applyFont="1" applyFill="1" applyBorder="1" applyAlignment="1">
      <alignment wrapText="1"/>
    </xf>
    <xf numFmtId="0" fontId="16" fillId="15" borderId="39" xfId="0" applyFont="1" applyFill="1" applyBorder="1" applyAlignment="1">
      <alignment horizontal="center" wrapText="1"/>
    </xf>
    <xf numFmtId="0" fontId="16" fillId="15" borderId="39" xfId="0" applyFont="1" applyFill="1" applyBorder="1" applyAlignment="1" applyProtection="1">
      <alignment horizontal="center" wrapText="1"/>
      <protection locked="0"/>
    </xf>
    <xf numFmtId="0" fontId="7" fillId="13" borderId="34" xfId="1" applyFont="1" applyFill="1" applyBorder="1" applyAlignment="1">
      <alignment horizontal="center" vertical="center" textRotation="90" wrapText="1"/>
    </xf>
    <xf numFmtId="0" fontId="8" fillId="14" borderId="34"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4" borderId="35" xfId="0" applyFont="1" applyFill="1" applyBorder="1" applyAlignment="1">
      <alignment horizontal="center" vertical="center" wrapText="1"/>
    </xf>
    <xf numFmtId="0" fontId="8" fillId="14" borderId="29" xfId="0" applyFont="1" applyFill="1" applyBorder="1" applyAlignment="1">
      <alignment horizontal="center" vertical="center" wrapText="1"/>
    </xf>
    <xf numFmtId="0" fontId="1" fillId="17" borderId="0" xfId="0" applyFont="1" applyFill="1" applyAlignment="1">
      <alignment horizontal="left" vertical="top" wrapText="1"/>
    </xf>
    <xf numFmtId="0" fontId="6" fillId="12" borderId="0" xfId="0" applyFont="1" applyFill="1" applyAlignment="1">
      <alignment horizontal="center" vertical="center" wrapText="1"/>
    </xf>
    <xf numFmtId="0" fontId="5" fillId="12" borderId="0" xfId="1" applyFont="1" applyFill="1" applyBorder="1" applyAlignment="1">
      <alignment horizontal="center" vertical="center" wrapText="1"/>
    </xf>
    <xf numFmtId="0" fontId="7" fillId="12" borderId="0" xfId="1" applyFont="1" applyFill="1" applyBorder="1" applyAlignment="1">
      <alignment horizontal="center" vertical="center" textRotation="90" wrapText="1"/>
    </xf>
    <xf numFmtId="0" fontId="8" fillId="12" borderId="0" xfId="0" applyFont="1" applyFill="1" applyAlignment="1">
      <alignment horizontal="center" vertical="center" wrapText="1"/>
    </xf>
    <xf numFmtId="0" fontId="7" fillId="12" borderId="0" xfId="1" applyFont="1" applyFill="1" applyBorder="1" applyAlignment="1">
      <alignment horizontal="center" vertical="center"/>
    </xf>
    <xf numFmtId="0" fontId="6" fillId="6" borderId="36"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8" fillId="14" borderId="25"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38" xfId="0" applyFont="1" applyFill="1" applyBorder="1" applyAlignment="1">
      <alignment horizontal="center" vertical="center" wrapText="1"/>
    </xf>
    <xf numFmtId="0" fontId="26" fillId="12" borderId="39" xfId="0" applyFont="1" applyFill="1" applyBorder="1" applyAlignment="1">
      <alignment horizontal="center"/>
    </xf>
    <xf numFmtId="0" fontId="12" fillId="15" borderId="39" xfId="0" applyFont="1" applyFill="1" applyBorder="1" applyAlignment="1" applyProtection="1">
      <alignment horizontal="center"/>
      <protection locked="0"/>
    </xf>
    <xf numFmtId="0" fontId="14" fillId="16" borderId="58" xfId="0" applyFont="1" applyFill="1" applyBorder="1" applyAlignment="1">
      <alignment horizontal="center" vertical="center" wrapText="1"/>
    </xf>
    <xf numFmtId="0" fontId="12" fillId="15" borderId="41" xfId="0" applyFont="1" applyFill="1" applyBorder="1" applyAlignment="1" applyProtection="1">
      <alignment horizontal="center"/>
      <protection locked="0"/>
    </xf>
    <xf numFmtId="0" fontId="14" fillId="16" borderId="59" xfId="0" applyFont="1" applyFill="1" applyBorder="1" applyAlignment="1">
      <alignment horizontal="center" vertical="center" wrapText="1"/>
    </xf>
    <xf numFmtId="0" fontId="23" fillId="16" borderId="59" xfId="0" applyFont="1" applyFill="1" applyBorder="1" applyAlignment="1">
      <alignment horizontal="center" vertical="center" wrapText="1"/>
    </xf>
    <xf numFmtId="0" fontId="23" fillId="16" borderId="45" xfId="0" applyFont="1" applyFill="1" applyBorder="1" applyAlignment="1">
      <alignment horizontal="center" vertical="center" wrapText="1"/>
    </xf>
    <xf numFmtId="0" fontId="1" fillId="17" borderId="0" xfId="0" applyFont="1" applyFill="1" applyAlignment="1">
      <alignment horizontal="left"/>
    </xf>
    <xf numFmtId="0" fontId="33" fillId="17" borderId="0" xfId="0" applyFont="1" applyFill="1" applyAlignment="1">
      <alignment horizontal="left" vertical="top" wrapText="1"/>
    </xf>
    <xf numFmtId="0" fontId="32" fillId="17" borderId="0" xfId="0" applyFont="1" applyFill="1" applyAlignment="1">
      <alignment horizontal="left" vertical="top" wrapText="1"/>
    </xf>
  </cellXfs>
  <cellStyles count="3">
    <cellStyle name="Adaptation Heading" xfId="1" xr:uid="{5807A9F7-FFA5-48A7-A8D5-01F02607E6A2}"/>
    <cellStyle name="Hyperlink" xfId="2" builtinId="8"/>
    <cellStyle name="Normal" xfId="0" builtinId="0"/>
  </cellStyles>
  <dxfs count="0"/>
  <tableStyles count="0" defaultTableStyle="TableStyleMedium9" defaultPivotStyle="PivotStyleLight16"/>
  <colors>
    <mruColors>
      <color rgb="FFFF6161"/>
      <color rgb="FF0038A8"/>
      <color rgb="FFB273BF"/>
      <color rgb="FFF36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723717</xdr:rowOff>
    </xdr:from>
    <xdr:to>
      <xdr:col>2</xdr:col>
      <xdr:colOff>3297555</xdr:colOff>
      <xdr:row>2</xdr:row>
      <xdr:rowOff>3918297</xdr:rowOff>
    </xdr:to>
    <xdr:pic>
      <xdr:nvPicPr>
        <xdr:cNvPr id="2" name="Picture 1">
          <a:extLst>
            <a:ext uri="{FF2B5EF4-FFF2-40B4-BE49-F238E27FC236}">
              <a16:creationId xmlns:a16="http://schemas.microsoft.com/office/drawing/2014/main" id="{6E2A6A91-328D-E9FC-9505-D06CCE520668}"/>
            </a:ext>
          </a:extLst>
        </xdr:cNvPr>
        <xdr:cNvPicPr>
          <a:picLocks noChangeAspect="1"/>
        </xdr:cNvPicPr>
      </xdr:nvPicPr>
      <xdr:blipFill>
        <a:blip xmlns:r="http://schemas.openxmlformats.org/officeDocument/2006/relationships" r:embed="rId1"/>
        <a:stretch>
          <a:fillRect/>
        </a:stretch>
      </xdr:blipFill>
      <xdr:spPr>
        <a:xfrm>
          <a:off x="1559169" y="899563"/>
          <a:ext cx="3297555" cy="3192675"/>
        </a:xfrm>
        <a:prstGeom prst="rect">
          <a:avLst/>
        </a:prstGeom>
      </xdr:spPr>
    </xdr:pic>
    <xdr:clientData/>
  </xdr:twoCellAnchor>
  <xdr:twoCellAnchor editAs="oneCell">
    <xdr:from>
      <xdr:col>2</xdr:col>
      <xdr:colOff>2285</xdr:colOff>
      <xdr:row>2</xdr:row>
      <xdr:rowOff>23313</xdr:rowOff>
    </xdr:from>
    <xdr:to>
      <xdr:col>2</xdr:col>
      <xdr:colOff>3296735</xdr:colOff>
      <xdr:row>2</xdr:row>
      <xdr:rowOff>785683</xdr:rowOff>
    </xdr:to>
    <xdr:pic>
      <xdr:nvPicPr>
        <xdr:cNvPr id="3" name="Picture 2">
          <a:extLst>
            <a:ext uri="{FF2B5EF4-FFF2-40B4-BE49-F238E27FC236}">
              <a16:creationId xmlns:a16="http://schemas.microsoft.com/office/drawing/2014/main" id="{508FF3C6-1E10-C29B-3B0D-994A0370FA8A}"/>
            </a:ext>
          </a:extLst>
        </xdr:cNvPr>
        <xdr:cNvPicPr>
          <a:picLocks noChangeAspect="1"/>
        </xdr:cNvPicPr>
      </xdr:nvPicPr>
      <xdr:blipFill>
        <a:blip xmlns:r="http://schemas.openxmlformats.org/officeDocument/2006/relationships" r:embed="rId2"/>
        <a:stretch>
          <a:fillRect/>
        </a:stretch>
      </xdr:blipFill>
      <xdr:spPr>
        <a:xfrm>
          <a:off x="1556765" y="1844493"/>
          <a:ext cx="3294450" cy="762370"/>
        </a:xfrm>
        <a:prstGeom prst="rect">
          <a:avLst/>
        </a:prstGeom>
      </xdr:spPr>
    </xdr:pic>
    <xdr:clientData/>
  </xdr:twoCellAnchor>
  <xdr:twoCellAnchor editAs="oneCell">
    <xdr:from>
      <xdr:col>1</xdr:col>
      <xdr:colOff>832485</xdr:colOff>
      <xdr:row>1</xdr:row>
      <xdr:rowOff>181728</xdr:rowOff>
    </xdr:from>
    <xdr:to>
      <xdr:col>2</xdr:col>
      <xdr:colOff>3294743</xdr:colOff>
      <xdr:row>1</xdr:row>
      <xdr:rowOff>950595</xdr:rowOff>
    </xdr:to>
    <xdr:pic>
      <xdr:nvPicPr>
        <xdr:cNvPr id="6" name="Picture 5">
          <a:extLst>
            <a:ext uri="{FF2B5EF4-FFF2-40B4-BE49-F238E27FC236}">
              <a16:creationId xmlns:a16="http://schemas.microsoft.com/office/drawing/2014/main" id="{674064F4-E4A4-F650-3986-96066BC075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50942" y="355899"/>
          <a:ext cx="3304087" cy="768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601097</xdr:colOff>
      <xdr:row>8</xdr:row>
      <xdr:rowOff>236346</xdr:rowOff>
    </xdr:from>
    <xdr:to>
      <xdr:col>4</xdr:col>
      <xdr:colOff>656473</xdr:colOff>
      <xdr:row>9</xdr:row>
      <xdr:rowOff>2896955</xdr:rowOff>
    </xdr:to>
    <xdr:pic>
      <xdr:nvPicPr>
        <xdr:cNvPr id="2" name="Picture 1">
          <a:extLst>
            <a:ext uri="{FF2B5EF4-FFF2-40B4-BE49-F238E27FC236}">
              <a16:creationId xmlns:a16="http://schemas.microsoft.com/office/drawing/2014/main" id="{8F48208B-FBD7-94F3-77EB-C92E79BFDF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146" y="2235035"/>
          <a:ext cx="4852229" cy="4821690"/>
        </a:xfrm>
        <a:prstGeom prst="rect">
          <a:avLst/>
        </a:prstGeom>
        <a:noFill/>
      </xdr:spPr>
    </xdr:pic>
    <xdr:clientData/>
  </xdr:twoCellAnchor>
  <xdr:twoCellAnchor editAs="oneCell">
    <xdr:from>
      <xdr:col>19</xdr:col>
      <xdr:colOff>103909</xdr:colOff>
      <xdr:row>8</xdr:row>
      <xdr:rowOff>138546</xdr:rowOff>
    </xdr:from>
    <xdr:to>
      <xdr:col>19</xdr:col>
      <xdr:colOff>5842404</xdr:colOff>
      <xdr:row>10</xdr:row>
      <xdr:rowOff>10218</xdr:rowOff>
    </xdr:to>
    <xdr:pic>
      <xdr:nvPicPr>
        <xdr:cNvPr id="5" name="Picture 4">
          <a:extLst>
            <a:ext uri="{FF2B5EF4-FFF2-40B4-BE49-F238E27FC236}">
              <a16:creationId xmlns:a16="http://schemas.microsoft.com/office/drawing/2014/main" id="{1DBDA144-95F4-C9A3-CB4A-B1ACECA957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1751636" y="2130137"/>
          <a:ext cx="5738495" cy="565594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Ricardo Excel Template">
  <a:themeElements>
    <a:clrScheme name="Ricardo Excel Colour Theme">
      <a:dk1>
        <a:sysClr val="windowText" lastClr="000000"/>
      </a:dk1>
      <a:lt1>
        <a:sysClr val="window" lastClr="FFFFFF"/>
      </a:lt1>
      <a:dk2>
        <a:srgbClr val="00307E"/>
      </a:dk2>
      <a:lt2>
        <a:srgbClr val="DDDDDD"/>
      </a:lt2>
      <a:accent1>
        <a:srgbClr val="006BB7"/>
      </a:accent1>
      <a:accent2>
        <a:srgbClr val="DC241F"/>
      </a:accent2>
      <a:accent3>
        <a:srgbClr val="99CCFF"/>
      </a:accent3>
      <a:accent4>
        <a:srgbClr val="92499E"/>
      </a:accent4>
      <a:accent5>
        <a:srgbClr val="7EB542"/>
      </a:accent5>
      <a:accent6>
        <a:srgbClr val="E47E00"/>
      </a:accent6>
      <a:hlink>
        <a:srgbClr val="006BB7"/>
      </a:hlink>
      <a:folHlink>
        <a:srgbClr val="A7A9AC"/>
      </a:folHlink>
    </a:clrScheme>
    <a:fontScheme name="Ricardo">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bg1"/>
        </a:solidFill>
        <a:ln w="6350" cap="flat" cmpd="sng" algn="ctr">
          <a:solidFill>
            <a:srgbClr val="A7A9AC"/>
          </a:solidFill>
          <a:prstDash val="solid"/>
          <a:miter/>
          <a:headEnd type="none" w="sm" len="lg"/>
          <a:tailEnd type="none" w="sm" len="lg"/>
        </a:ln>
        <a:effectLst/>
      </a:spPr>
      <a:bodyPr vert="horz" wrap="none" lIns="72000" tIns="72000" rIns="72000" bIns="72000" numCol="1" anchor="ctr" anchorCtr="0" compatLnSpc="1">
        <a:prstTxWarp prst="textNoShape">
          <a:avLst/>
        </a:prstTxWarp>
      </a:bodyPr>
      <a:lstStyle>
        <a:defPPr marL="0" marR="0" indent="0" algn="ctr" defTabSz="762000" rtl="0" eaLnBrk="0" fontAlgn="base" latinLnBrk="0" hangingPunct="0">
          <a:lnSpc>
            <a:spcPct val="100000"/>
          </a:lnSpc>
          <a:spcBef>
            <a:spcPct val="0"/>
          </a:spcBef>
          <a:spcAft>
            <a:spcPct val="0"/>
          </a:spcAft>
          <a:buClrTx/>
          <a:buSzTx/>
          <a:buFontTx/>
          <a:buNone/>
          <a:tabLst/>
          <a:defRPr kumimoji="0" lang="en-GB" sz="1400" b="0" i="0" u="none" strike="noStrike" cap="none" normalizeH="0" baseline="0" smtClean="0">
            <a:ln>
              <a:noFill/>
            </a:ln>
            <a:solidFill>
              <a:schemeClr val="tx1"/>
            </a:solidFill>
            <a:effectLst/>
            <a:latin typeface="Arial" pitchFamily="34" charset="0"/>
          </a:defRPr>
        </a:defPPr>
      </a:lstStyle>
    </a:spDef>
    <a:lnDef>
      <a:spPr bwMode="auto">
        <a:xfrm>
          <a:off x="0" y="0"/>
          <a:ext cx="1" cy="1"/>
        </a:xfrm>
        <a:custGeom>
          <a:avLst/>
          <a:gdLst/>
          <a:ahLst/>
          <a:cxnLst/>
          <a:rect l="0" t="0" r="0" b="0"/>
          <a:pathLst/>
        </a:custGeom>
        <a:solidFill>
          <a:schemeClr val="bg1"/>
        </a:solidFill>
        <a:ln w="6350" cap="flat" cmpd="sng" algn="ctr">
          <a:solidFill>
            <a:srgbClr val="A7A9AC"/>
          </a:solidFill>
          <a:prstDash val="solid"/>
          <a:miter/>
          <a:headEnd type="none" w="sm" len="lg"/>
          <a:tailEnd type="none" w="sm" len="lg"/>
        </a:ln>
        <a:effectLst/>
      </a:spPr>
      <a:bodyPr vert="horz" wrap="none" lIns="72000" tIns="72000" rIns="72000" bIns="72000" numCol="1" anchor="ctr" anchorCtr="0" compatLnSpc="1">
        <a:prstTxWarp prst="textNoShape">
          <a:avLst/>
        </a:prstTxWarp>
      </a:bodyPr>
      <a:lstStyle>
        <a:defPPr marL="0" marR="0" indent="0" algn="ctr" defTabSz="762000" rtl="0" eaLnBrk="0" fontAlgn="base" latinLnBrk="0" hangingPunct="0">
          <a:lnSpc>
            <a:spcPct val="100000"/>
          </a:lnSpc>
          <a:spcBef>
            <a:spcPct val="0"/>
          </a:spcBef>
          <a:spcAft>
            <a:spcPct val="0"/>
          </a:spcAft>
          <a:buClrTx/>
          <a:buSzTx/>
          <a:buFontTx/>
          <a:buNone/>
          <a:tabLst/>
          <a:defRPr kumimoji="0" lang="en-GB" sz="1400" b="0" i="0" u="none" strike="noStrike" cap="none" normalizeH="0" baseline="0" smtClean="0">
            <a:ln>
              <a:noFill/>
            </a:ln>
            <a:solidFill>
              <a:schemeClr val="tx1"/>
            </a:solidFill>
            <a:effectLst/>
            <a:latin typeface="Arial" pitchFamily="34" charset="0"/>
          </a:defRPr>
        </a:defPPr>
      </a:lstStyle>
    </a:lnDef>
  </a:objectDefaults>
  <a:extraClrSchemeLst>
    <a:extraClrScheme>
      <a:clrScheme name="Ricardo Excel Colour Theme">
        <a:dk1>
          <a:sysClr val="windowText" lastClr="000000"/>
        </a:dk1>
        <a:lt1>
          <a:sysClr val="window" lastClr="FFFFFF"/>
        </a:lt1>
        <a:dk2>
          <a:srgbClr val="00307E"/>
        </a:dk2>
        <a:lt2>
          <a:srgbClr val="DDDDDD"/>
        </a:lt2>
        <a:accent1>
          <a:srgbClr val="006BB7"/>
        </a:accent1>
        <a:accent2>
          <a:srgbClr val="DC241F"/>
        </a:accent2>
        <a:accent3>
          <a:srgbClr val="99CCFF"/>
        </a:accent3>
        <a:accent4>
          <a:srgbClr val="92499E"/>
        </a:accent4>
        <a:accent5>
          <a:srgbClr val="7EB542"/>
        </a:accent5>
        <a:accent6>
          <a:srgbClr val="E47E00"/>
        </a:accent6>
        <a:hlink>
          <a:srgbClr val="006BB7"/>
        </a:hlink>
        <a:folHlink>
          <a:srgbClr val="A7A9AC"/>
        </a:folHlink>
      </a:clrScheme>
      <a:clrMap bg1="lt1" tx1="dk1" bg2="lt2" tx2="dk2" accent1="accent1" accent2="accent2" accent3="accent3" accent4="accent4" accent5="accent5" accent6="accent6" hlink="hlink" folHlink="folHlink"/>
    </a:extraClrScheme>
  </a:extraClrSchemeLst>
  <a:custClrLst>
    <a:custClr name="Ricardo Logo Blue RGB(0, 107, 183)">
      <a:srgbClr val="006BB7"/>
    </a:custClr>
    <a:custClr name="Ricardo Logo Grey RGB(167, 169, 172)">
      <a:srgbClr val="A7A9AC"/>
    </a:custClr>
    <a:custClr name="Ricardo Light Blue RGB(153, 204, 255)">
      <a:srgbClr val="99CCFF"/>
    </a:custClr>
    <a:custClr name="Ricardo Light Grey RGB(221, 221, 221)">
      <a:srgbClr val="DDDDDD"/>
    </a:custClr>
    <a:custClr name="Ricardo Dark Blue RGB(0, 48, 126)">
      <a:srgbClr val="00307E"/>
    </a:custClr>
    <a:custClr name="Ricardo Dark Grey (50%) RGB(128, 128, 128)">
      <a:srgbClr val="808080"/>
    </a:custClr>
    <a:custClr name="Ricardo Off Blue RGB(89, 166, 213)">
      <a:srgbClr val="59A6D5"/>
    </a:custClr>
    <a:custClr name="Ricardo Grey (75%) RGB(192, 192, 192)">
      <a:srgbClr val="C0C0C0"/>
    </a:custClr>
    <a:custClr name="Ricardo Other Blue RGB(55, 111, 167)">
      <a:srgbClr val="376FA7"/>
    </a:custClr>
    <a:custClr name="Ricardo Grey (60%) RGB(150, 150, 150)">
      <a:srgbClr val="969696"/>
    </a:custClr>
    <a:custClr name="Black RGB(0, 0, 0)">
      <a:srgbClr val="000000"/>
    </a:custClr>
    <a:custClr name="White RGB(255, 255, 255)">
      <a:srgbClr val="FFFFFF"/>
    </a:custClr>
    <a:custClr name="Ricardo Red RGB(220, 36, 31)">
      <a:srgbClr val="DC241F"/>
    </a:custClr>
    <a:custClr name="Ricardo Orange RGB(228, 126, 0)">
      <a:srgbClr val="E47E00"/>
    </a:custClr>
    <a:custClr name="Ricardo Yellow RGB(250, 230, 0)">
      <a:srgbClr val="FAE600"/>
    </a:custClr>
    <a:custClr name="Ricardo Green RGB(153, 202, 60)">
      <a:srgbClr val="99CA3C"/>
    </a:custClr>
    <a:custClr name="Ricardo-AEA Green RGB(70, 156, 35)">
      <a:srgbClr val="469C23"/>
    </a:custClr>
    <a:custClr name="Ricardo Purple RGB(146, 73, 158)">
      <a:srgbClr val="92499E"/>
    </a:custClr>
    <a:custClr name="Ricardo Background Very Dark Grey RGB(77, 77, 79)">
      <a:srgbClr val="4D4D4F"/>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climate-adapt.eea.europa.eu/resolveuid/c4149210cba54ab3b33df9f7fda98f7b" TargetMode="External"/><Relationship Id="rId7" Type="http://schemas.openxmlformats.org/officeDocument/2006/relationships/hyperlink" Target="https://climate-adapt.eea.europa.eu/en/mission/knowledge-and-data/data-dashboards" TargetMode="External"/><Relationship Id="rId2" Type="http://schemas.openxmlformats.org/officeDocument/2006/relationships/hyperlink" Target="https://climate-adapt.eea.europa.eu/en/metadata/guidances/green-deal-going-local-handbook" TargetMode="External"/><Relationship Id="rId1" Type="http://schemas.openxmlformats.org/officeDocument/2006/relationships/hyperlink" Target="https://climate-adapt.eea.europa.eu/en/metadata/guidances/the-vulnerability-sourcebook-concept-and-guidelines-for-standardized-vulnerability-assessments" TargetMode="External"/><Relationship Id="rId6" Type="http://schemas.openxmlformats.org/officeDocument/2006/relationships/hyperlink" Target="https://climate-adapt.eea.europa.eu/resolveuid/c4149210cba54ab3b33df9f7fda98f7b" TargetMode="External"/><Relationship Id="rId5" Type="http://schemas.openxmlformats.org/officeDocument/2006/relationships/hyperlink" Target="https://climate-adapt.eea.europa.eu/en/countries-regions/countries/country-profiles" TargetMode="External"/><Relationship Id="rId4" Type="http://schemas.openxmlformats.org/officeDocument/2006/relationships/hyperlink" Target="https://drmkc.jrc.ec.europa.eu/risk-data-hub/"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ipcc.ch/report/ar6/wg2/figures/chapter-1/figure-1-005b" TargetMode="External"/><Relationship Id="rId2" Type="http://schemas.openxmlformats.org/officeDocument/2006/relationships/hyperlink" Target="https://www.iso.org/standard/68509.html" TargetMode="External"/><Relationship Id="rId1" Type="http://schemas.openxmlformats.org/officeDocument/2006/relationships/hyperlink" Target="https://www.ipcc.ch/report/ar6/wg2/downloads/report/IPCC_AR6_WGII_Annex-II.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ricardo.ent.box.com/s/f1vxye2bjdkjre7f1h2xnhwhlidlc6t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iso.org/standard/68508.html" TargetMode="External"/><Relationship Id="rId2" Type="http://schemas.openxmlformats.org/officeDocument/2006/relationships/hyperlink" Target="https://climate-adapt.eea.europa.eu/en/mission/knowledge-and-data/data-dashboards" TargetMode="External"/><Relationship Id="rId1" Type="http://schemas.openxmlformats.org/officeDocument/2006/relationships/hyperlink" Target="https://climate-adapt.eea.europa.eu/en/countries-regions/countrie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pnas.org/doi/full/10.1073/pnas.2007117117" TargetMode="External"/><Relationship Id="rId2" Type="http://schemas.openxmlformats.org/officeDocument/2006/relationships/hyperlink" Target="https://www.nature.com/articles/d41586-020-00177-3" TargetMode="External"/><Relationship Id="rId1" Type="http://schemas.openxmlformats.org/officeDocument/2006/relationships/hyperlink" Target="https://climate.copernicus.eu/climate-projections" TargetMode="External"/><Relationship Id="rId5" Type="http://schemas.openxmlformats.org/officeDocument/2006/relationships/printerSettings" Target="../printerSettings/printerSettings6.bin"/><Relationship Id="rId4" Type="http://schemas.openxmlformats.org/officeDocument/2006/relationships/hyperlink" Target="https://climate-adapt.eea.europa.eu/en/countries-regions/countri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oecd-ilibrary.org/docserver/da074cb6-en.pdf?expires=1699702655&amp;id=id&amp;accname=guest&amp;checksum=99ADEBF0F5649913896DA27F2F31FBC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E0EFC-C110-4A9A-B08F-5043932297F6}">
  <sheetPr>
    <tabColor theme="0" tint="-0.14999847407452621"/>
  </sheetPr>
  <dimension ref="C2:D7"/>
  <sheetViews>
    <sheetView tabSelected="1" topLeftCell="B2" zoomScaleNormal="100" workbookViewId="0">
      <selection activeCell="C4" sqref="C4"/>
    </sheetView>
  </sheetViews>
  <sheetFormatPr defaultColWidth="8.75" defaultRowHeight="13.9"/>
  <cols>
    <col min="1" max="1" width="9.375" style="6" customWidth="1"/>
    <col min="2" max="2" width="11" style="6" customWidth="1"/>
    <col min="3" max="3" width="46" style="6" customWidth="1"/>
    <col min="4" max="4" width="121.875" style="6" customWidth="1"/>
    <col min="5" max="16384" width="8.75" style="6"/>
  </cols>
  <sheetData>
    <row r="2" spans="3:4" ht="91.15" customHeight="1"/>
    <row r="3" spans="3:4" ht="349.9" customHeight="1">
      <c r="D3" s="73" t="s">
        <v>0</v>
      </c>
    </row>
    <row r="4" spans="3:4">
      <c r="D4" s="98"/>
    </row>
    <row r="7" spans="3:4">
      <c r="C7" s="72"/>
    </row>
  </sheetData>
  <sheetProtection algorithmName="SHA-512" hashValue="gIyBCp5/avYDOiK6m8GM5fVeonTlzMn+G7UXWlXoYWrisIOFStwwrMt+FzgwjyVj1mw6hVDfqpiz7+d+kG1ONg==" saltValue="Q5R9Zk50JiSNBJlunGazBw==" spinCount="100000" sheet="1" objects="1" scenarios="1"/>
  <pageMargins left="0.7" right="0.7" top="0.75" bottom="0.75" header="0.3" footer="0.3"/>
  <pageSetup paperSize="9" scale="6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6629-3A9C-4B0A-8890-3E5F2AAEE158}">
  <sheetPr>
    <tabColor rgb="FF0070C0"/>
  </sheetPr>
  <dimension ref="B1:AV1048538"/>
  <sheetViews>
    <sheetView topLeftCell="A2" zoomScale="98" zoomScaleNormal="98" zoomScaleSheetLayoutView="36" workbookViewId="0">
      <selection activeCell="G8" sqref="G8:G9"/>
    </sheetView>
  </sheetViews>
  <sheetFormatPr defaultColWidth="9" defaultRowHeight="13.9"/>
  <cols>
    <col min="1" max="1" width="7.375" style="6" customWidth="1"/>
    <col min="2" max="5" width="15.625" style="48" customWidth="1"/>
    <col min="6" max="6" width="15.625" style="62" customWidth="1"/>
    <col min="7" max="9" width="15.625" style="59" customWidth="1"/>
    <col min="10" max="10" width="15.625" style="48" customWidth="1"/>
    <col min="11" max="11" width="15.625" style="59" customWidth="1"/>
    <col min="12" max="14" width="15.625" style="48" customWidth="1"/>
    <col min="15" max="15" width="15.625" style="59" customWidth="1"/>
    <col min="16" max="16" width="15.625" style="48" customWidth="1"/>
    <col min="17" max="17" width="15.625" style="59" customWidth="1"/>
    <col min="18" max="18" width="15.625" style="48" customWidth="1"/>
    <col min="19" max="21" width="15.625" style="59" customWidth="1"/>
    <col min="22" max="22" width="15.625" style="48" customWidth="1"/>
    <col min="23" max="23" width="15.625" style="59" customWidth="1"/>
    <col min="24" max="24" width="15.625" style="48" customWidth="1"/>
    <col min="25" max="27" width="15.625" style="59" customWidth="1"/>
    <col min="28" max="28" width="15.625" style="48" customWidth="1"/>
    <col min="29" max="29" width="15.625" style="59" customWidth="1"/>
    <col min="30" max="30" width="15.625" style="48" customWidth="1"/>
    <col min="31" max="33" width="15.625" style="59" customWidth="1"/>
    <col min="34" max="34" width="15.625" style="48" customWidth="1"/>
    <col min="35" max="35" width="15.625" style="59" customWidth="1"/>
    <col min="36" max="36" width="15.625" style="48" customWidth="1"/>
    <col min="37" max="39" width="15.625" style="59" customWidth="1"/>
    <col min="40" max="40" width="15.625" style="48" customWidth="1"/>
    <col min="41" max="41" width="15.625" style="59" customWidth="1"/>
    <col min="42" max="42" width="15.625" style="48" customWidth="1"/>
    <col min="43" max="16384" width="9" style="6"/>
  </cols>
  <sheetData>
    <row r="1" spans="2:48">
      <c r="B1" s="6"/>
      <c r="C1" s="6"/>
      <c r="D1" s="6"/>
      <c r="E1" s="6"/>
      <c r="F1" s="76"/>
      <c r="G1" s="76"/>
      <c r="H1" s="76"/>
      <c r="I1" s="76"/>
      <c r="J1" s="6"/>
      <c r="K1" s="76"/>
      <c r="L1" s="6"/>
      <c r="M1" s="6"/>
      <c r="N1" s="6"/>
      <c r="O1" s="76"/>
      <c r="P1" s="6"/>
      <c r="Q1" s="76"/>
      <c r="R1" s="6"/>
      <c r="S1" s="76"/>
      <c r="T1" s="76"/>
      <c r="U1" s="76"/>
      <c r="V1" s="6"/>
      <c r="W1" s="76"/>
      <c r="X1" s="6"/>
      <c r="Y1" s="76"/>
      <c r="Z1" s="76"/>
      <c r="AA1" s="76"/>
      <c r="AB1" s="6"/>
      <c r="AC1" s="76"/>
      <c r="AD1" s="6"/>
      <c r="AE1" s="76"/>
      <c r="AF1" s="76"/>
      <c r="AG1" s="76"/>
      <c r="AH1" s="6"/>
      <c r="AI1" s="76"/>
      <c r="AJ1" s="6"/>
      <c r="AK1" s="76"/>
      <c r="AL1" s="76"/>
      <c r="AM1" s="76"/>
      <c r="AN1" s="6"/>
      <c r="AO1" s="76"/>
      <c r="AP1" s="6"/>
    </row>
    <row r="2" spans="2:48">
      <c r="B2" s="195" t="s">
        <v>151</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row>
    <row r="3" spans="2:48">
      <c r="B3" s="6"/>
      <c r="C3" s="6"/>
      <c r="D3" s="6"/>
      <c r="E3" s="6"/>
      <c r="F3" s="76"/>
      <c r="G3" s="76"/>
      <c r="H3" s="76"/>
      <c r="I3" s="76"/>
      <c r="J3" s="6"/>
      <c r="K3" s="76"/>
      <c r="L3" s="6"/>
      <c r="M3" s="6"/>
      <c r="N3" s="6"/>
      <c r="O3" s="76"/>
      <c r="P3" s="6"/>
      <c r="Q3" s="76"/>
      <c r="R3" s="6"/>
      <c r="S3" s="76"/>
      <c r="T3" s="76"/>
      <c r="U3" s="76"/>
      <c r="V3" s="6"/>
      <c r="W3" s="76"/>
      <c r="X3" s="6"/>
      <c r="Y3" s="76"/>
      <c r="Z3" s="76"/>
      <c r="AA3" s="76"/>
      <c r="AB3" s="6"/>
      <c r="AC3" s="76"/>
      <c r="AD3" s="6"/>
      <c r="AE3" s="76"/>
      <c r="AF3" s="76"/>
      <c r="AG3" s="76"/>
      <c r="AH3" s="6"/>
      <c r="AI3" s="76"/>
      <c r="AJ3" s="6"/>
      <c r="AK3" s="76"/>
      <c r="AL3" s="76"/>
      <c r="AM3" s="76"/>
      <c r="AN3" s="6"/>
      <c r="AO3" s="76"/>
      <c r="AP3" s="6"/>
    </row>
    <row r="4" spans="2:48">
      <c r="B4" s="6"/>
      <c r="C4" s="6"/>
      <c r="D4" s="6"/>
      <c r="E4" s="6"/>
      <c r="F4" s="6"/>
      <c r="G4" s="188" t="s">
        <v>152</v>
      </c>
      <c r="H4" s="188"/>
      <c r="I4" s="188"/>
      <c r="J4" s="188"/>
      <c r="K4" s="188"/>
      <c r="L4" s="188"/>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2:48">
      <c r="B5" s="6"/>
      <c r="C5" s="6"/>
      <c r="D5" s="6"/>
      <c r="E5" s="6"/>
      <c r="F5" s="6"/>
      <c r="G5" s="191" t="s">
        <v>153</v>
      </c>
      <c r="H5" s="191"/>
      <c r="I5" s="191"/>
      <c r="J5" s="191"/>
      <c r="K5" s="191"/>
      <c r="L5" s="191"/>
      <c r="M5" s="189" t="s">
        <v>153</v>
      </c>
      <c r="N5" s="189"/>
      <c r="O5" s="189"/>
      <c r="P5" s="189"/>
      <c r="Q5" s="189"/>
      <c r="R5" s="189"/>
      <c r="S5" s="189" t="s">
        <v>154</v>
      </c>
      <c r="T5" s="189"/>
      <c r="U5" s="189"/>
      <c r="V5" s="189"/>
      <c r="W5" s="189"/>
      <c r="X5" s="189"/>
      <c r="Y5" s="189" t="s">
        <v>154</v>
      </c>
      <c r="Z5" s="189"/>
      <c r="AA5" s="189"/>
      <c r="AB5" s="189"/>
      <c r="AC5" s="189"/>
      <c r="AD5" s="189"/>
      <c r="AE5" s="189" t="s">
        <v>155</v>
      </c>
      <c r="AF5" s="189"/>
      <c r="AG5" s="189"/>
      <c r="AH5" s="189"/>
      <c r="AI5" s="189"/>
      <c r="AJ5" s="189"/>
      <c r="AK5" s="189" t="s">
        <v>155</v>
      </c>
      <c r="AL5" s="189"/>
      <c r="AM5" s="189"/>
      <c r="AN5" s="189"/>
      <c r="AO5" s="189"/>
      <c r="AP5" s="189"/>
    </row>
    <row r="6" spans="2:48">
      <c r="B6" s="6"/>
      <c r="C6" s="6"/>
      <c r="D6" s="6"/>
      <c r="E6" s="6"/>
      <c r="F6" s="6"/>
      <c r="G6" s="189" t="s">
        <v>156</v>
      </c>
      <c r="H6" s="189"/>
      <c r="I6" s="189"/>
      <c r="J6" s="189"/>
      <c r="K6" s="189"/>
      <c r="L6" s="189"/>
      <c r="M6" s="189" t="s">
        <v>157</v>
      </c>
      <c r="N6" s="189"/>
      <c r="O6" s="189"/>
      <c r="P6" s="189"/>
      <c r="Q6" s="189"/>
      <c r="R6" s="189"/>
      <c r="S6" s="189" t="s">
        <v>156</v>
      </c>
      <c r="T6" s="189"/>
      <c r="U6" s="189"/>
      <c r="V6" s="189"/>
      <c r="W6" s="189"/>
      <c r="X6" s="189"/>
      <c r="Y6" s="189" t="s">
        <v>157</v>
      </c>
      <c r="Z6" s="189"/>
      <c r="AA6" s="189"/>
      <c r="AB6" s="189"/>
      <c r="AC6" s="189"/>
      <c r="AD6" s="189"/>
      <c r="AE6" s="189" t="s">
        <v>156</v>
      </c>
      <c r="AF6" s="189"/>
      <c r="AG6" s="189"/>
      <c r="AH6" s="189"/>
      <c r="AI6" s="189"/>
      <c r="AJ6" s="189"/>
      <c r="AK6" s="189" t="s">
        <v>157</v>
      </c>
      <c r="AL6" s="189"/>
      <c r="AM6" s="189"/>
      <c r="AN6" s="189"/>
      <c r="AO6" s="189"/>
      <c r="AP6" s="189"/>
    </row>
    <row r="7" spans="2:48" ht="27.6">
      <c r="B7" s="53" t="s">
        <v>158</v>
      </c>
      <c r="C7" s="53" t="s">
        <v>159</v>
      </c>
      <c r="D7" s="53" t="s">
        <v>160</v>
      </c>
      <c r="E7" s="53" t="s">
        <v>63</v>
      </c>
      <c r="F7" s="53" t="s">
        <v>161</v>
      </c>
      <c r="G7" s="71" t="s">
        <v>162</v>
      </c>
      <c r="H7" s="71" t="s">
        <v>163</v>
      </c>
      <c r="I7" s="71" t="s">
        <v>164</v>
      </c>
      <c r="J7" s="71" t="s">
        <v>165</v>
      </c>
      <c r="K7" s="71" t="s">
        <v>166</v>
      </c>
      <c r="L7" s="71" t="s">
        <v>167</v>
      </c>
      <c r="M7" s="71" t="s">
        <v>162</v>
      </c>
      <c r="N7" s="71" t="s">
        <v>163</v>
      </c>
      <c r="O7" s="71" t="s">
        <v>164</v>
      </c>
      <c r="P7" s="71" t="s">
        <v>165</v>
      </c>
      <c r="Q7" s="71" t="s">
        <v>166</v>
      </c>
      <c r="R7" s="71" t="s">
        <v>167</v>
      </c>
      <c r="S7" s="71" t="s">
        <v>162</v>
      </c>
      <c r="T7" s="71" t="s">
        <v>163</v>
      </c>
      <c r="U7" s="71" t="s">
        <v>164</v>
      </c>
      <c r="V7" s="71" t="s">
        <v>165</v>
      </c>
      <c r="W7" s="71" t="s">
        <v>166</v>
      </c>
      <c r="X7" s="71" t="s">
        <v>167</v>
      </c>
      <c r="Y7" s="71" t="s">
        <v>162</v>
      </c>
      <c r="Z7" s="71" t="s">
        <v>163</v>
      </c>
      <c r="AA7" s="71" t="s">
        <v>164</v>
      </c>
      <c r="AB7" s="71" t="s">
        <v>165</v>
      </c>
      <c r="AC7" s="71" t="s">
        <v>166</v>
      </c>
      <c r="AD7" s="71" t="s">
        <v>167</v>
      </c>
      <c r="AE7" s="71" t="s">
        <v>162</v>
      </c>
      <c r="AF7" s="71" t="s">
        <v>163</v>
      </c>
      <c r="AG7" s="71" t="s">
        <v>164</v>
      </c>
      <c r="AH7" s="71" t="s">
        <v>165</v>
      </c>
      <c r="AI7" s="71" t="s">
        <v>166</v>
      </c>
      <c r="AJ7" s="71" t="s">
        <v>167</v>
      </c>
      <c r="AK7" s="71" t="s">
        <v>162</v>
      </c>
      <c r="AL7" s="71" t="s">
        <v>163</v>
      </c>
      <c r="AM7" s="71" t="s">
        <v>164</v>
      </c>
      <c r="AN7" s="71" t="s">
        <v>165</v>
      </c>
      <c r="AO7" s="71" t="s">
        <v>166</v>
      </c>
      <c r="AP7" s="71" t="s">
        <v>167</v>
      </c>
    </row>
    <row r="8" spans="2:48" ht="119.25" customHeight="1">
      <c r="B8" s="52" t="s">
        <v>68</v>
      </c>
      <c r="C8" s="52" t="s">
        <v>69</v>
      </c>
      <c r="D8" s="52" t="s">
        <v>70</v>
      </c>
      <c r="E8" s="106" t="s">
        <v>168</v>
      </c>
      <c r="F8" s="190" t="s">
        <v>169</v>
      </c>
      <c r="G8" s="192" t="s">
        <v>170</v>
      </c>
      <c r="H8" s="192" t="s">
        <v>171</v>
      </c>
      <c r="I8" s="193" t="s">
        <v>172</v>
      </c>
      <c r="J8" s="52" t="s">
        <v>173</v>
      </c>
      <c r="K8" s="193" t="s">
        <v>174</v>
      </c>
      <c r="L8" s="52" t="s">
        <v>175</v>
      </c>
      <c r="M8" s="192" t="s">
        <v>170</v>
      </c>
      <c r="N8" s="192" t="s">
        <v>171</v>
      </c>
      <c r="O8" s="193" t="s">
        <v>172</v>
      </c>
      <c r="P8" s="52" t="s">
        <v>176</v>
      </c>
      <c r="Q8" s="193" t="s">
        <v>174</v>
      </c>
      <c r="R8" s="52" t="s">
        <v>177</v>
      </c>
      <c r="S8" s="192" t="s">
        <v>170</v>
      </c>
      <c r="T8" s="192" t="s">
        <v>171</v>
      </c>
      <c r="U8" s="193" t="s">
        <v>172</v>
      </c>
      <c r="V8" s="52" t="s">
        <v>178</v>
      </c>
      <c r="W8" s="193" t="s">
        <v>174</v>
      </c>
      <c r="X8" s="52" t="s">
        <v>179</v>
      </c>
      <c r="Y8" s="192" t="s">
        <v>170</v>
      </c>
      <c r="Z8" s="192" t="s">
        <v>171</v>
      </c>
      <c r="AA8" s="193" t="s">
        <v>172</v>
      </c>
      <c r="AB8" s="52" t="s">
        <v>180</v>
      </c>
      <c r="AC8" s="193" t="s">
        <v>174</v>
      </c>
      <c r="AD8" s="52" t="s">
        <v>181</v>
      </c>
      <c r="AE8" s="192" t="s">
        <v>170</v>
      </c>
      <c r="AF8" s="192" t="s">
        <v>171</v>
      </c>
      <c r="AG8" s="193" t="s">
        <v>172</v>
      </c>
      <c r="AH8" s="52" t="s">
        <v>182</v>
      </c>
      <c r="AI8" s="193" t="s">
        <v>174</v>
      </c>
      <c r="AJ8" s="52" t="s">
        <v>183</v>
      </c>
      <c r="AK8" s="192" t="s">
        <v>170</v>
      </c>
      <c r="AL8" s="192" t="s">
        <v>171</v>
      </c>
      <c r="AM8" s="193" t="s">
        <v>172</v>
      </c>
      <c r="AN8" s="52" t="s">
        <v>184</v>
      </c>
      <c r="AO8" s="193" t="s">
        <v>174</v>
      </c>
      <c r="AP8" s="52" t="s">
        <v>185</v>
      </c>
    </row>
    <row r="9" spans="2:48" ht="276.75" customHeight="1">
      <c r="B9" s="157" t="s">
        <v>186</v>
      </c>
      <c r="C9" s="157"/>
      <c r="D9" s="157"/>
      <c r="E9" s="51" t="s">
        <v>187</v>
      </c>
      <c r="F9" s="154"/>
      <c r="G9" s="150"/>
      <c r="H9" s="150"/>
      <c r="I9" s="194"/>
      <c r="J9" s="51" t="s">
        <v>188</v>
      </c>
      <c r="K9" s="194"/>
      <c r="L9" s="51" t="s">
        <v>188</v>
      </c>
      <c r="M9" s="150"/>
      <c r="N9" s="150"/>
      <c r="O9" s="194"/>
      <c r="P9" s="51" t="s">
        <v>188</v>
      </c>
      <c r="Q9" s="194"/>
      <c r="R9" s="51" t="s">
        <v>188</v>
      </c>
      <c r="S9" s="150"/>
      <c r="T9" s="150"/>
      <c r="U9" s="194"/>
      <c r="V9" s="51" t="s">
        <v>188</v>
      </c>
      <c r="W9" s="194"/>
      <c r="X9" s="51" t="s">
        <v>188</v>
      </c>
      <c r="Y9" s="150"/>
      <c r="Z9" s="150"/>
      <c r="AA9" s="194"/>
      <c r="AB9" s="51" t="s">
        <v>188</v>
      </c>
      <c r="AC9" s="194"/>
      <c r="AD9" s="51" t="s">
        <v>188</v>
      </c>
      <c r="AE9" s="150"/>
      <c r="AF9" s="150"/>
      <c r="AG9" s="194"/>
      <c r="AH9" s="51" t="s">
        <v>188</v>
      </c>
      <c r="AI9" s="194"/>
      <c r="AJ9" s="51" t="s">
        <v>188</v>
      </c>
      <c r="AK9" s="150"/>
      <c r="AL9" s="150"/>
      <c r="AM9" s="194"/>
      <c r="AN9" s="51" t="s">
        <v>188</v>
      </c>
      <c r="AO9" s="194"/>
      <c r="AP9" s="51" t="s">
        <v>188</v>
      </c>
    </row>
    <row r="10" spans="2:48" ht="55.9">
      <c r="B10" s="60">
        <f>'Action 2 Template'!B8</f>
        <v>0</v>
      </c>
      <c r="C10" s="60">
        <f>'Action 2 Template'!C8</f>
        <v>0</v>
      </c>
      <c r="D10" s="60">
        <f>'Action 2 Template'!D8</f>
        <v>0</v>
      </c>
      <c r="E10" s="61" t="str">
        <f>'Action 2 Template'!L8</f>
        <v>Awaiting sensitivity and adaptive capacity ratings</v>
      </c>
      <c r="F10" s="63"/>
      <c r="G10" s="64" t="s">
        <v>98</v>
      </c>
      <c r="H10" s="64"/>
      <c r="I10" s="64"/>
      <c r="J10" s="65" t="str">
        <f>IF(AND($E10=1, I10=5),3,IF(AND($E10=2, I10=5),4,IF(AND($E10=3, I10=5),4,IF(AND($E10=4, I10=5),5,IF(AND($E10=5, I10=5),5,IF(AND($E10=1, I10=4),3,IF(AND($E10=2, I10=4),3,IF(AND($E10=3, I10=4),4,IF(AND($E10=4, I10=4),4,IF(AND($E10=5, I10=4),5,IF(AND($E10=1, I10=3),2,IF(AND($E10=2, I10=3),3,IF(AND($E10=3, I10=3),3,IF(AND($E10=4, I10=3),4,IF(AND($E10=5, I10=3),4,IF(AND($E10=1, I10=2),2,IF(AND($E10=2, I10=2),2,IF(AND($E10=3, I10=2),3,IF(AND($E10=4, I10=2),3,IF(AND($E10=5, I10=2),4,IF(AND($E10=1, I10=1),1,IF(AND($E10=2, I10=1),2,IF(AND($E10=3, I10=1),2,IF(AND($E10=4, I10=1),3,IF(AND($E10=5, I10=1),3,"Awaiting exposure and vulnerability ratings")))))))))))))))))))))))))</f>
        <v>Awaiting exposure and vulnerability ratings</v>
      </c>
      <c r="K10" s="64"/>
      <c r="L10" s="65" t="str">
        <f>IF(AND(J10=1, K10=5),3,IF(AND(J10=2, K10=5),4,IF(AND(J10=3, K10=5),4,IF(AND(J10=4, K10=5),5,IF(AND(J10=5, K10=5),5,IF(AND(J10=1, K10=4),3,IF(AND(J10=2, K10=4),3,IF(AND(J10=3, K10=4),4,IF(AND(J10=4, K10=4),4,IF(AND(J10=5, K10=4),5,IF(AND(J10=1, K10=3),2,IF(AND(J10=2, K10=3),3,IF(AND(J10=3, K10=3),3,IF(AND(J10=4, K10=3),4,IF(AND(J10=5, K10=3),4,IF(AND(J10=1, K10=2),2,IF(AND(J10=2, K10=2),2,IF(AND(J10=3, K10=2),3,IF(AND(J10=4, K10=2),3,IF(AND(J10=5, K10=2),4,IF(AND(J10=1, K10=1),1,IF(AND(J10=2, K10=1),2,IF(AND(J10=3, K10=1),2,IF(AND(J10=4, K10=1),3,IF(AND(J10=5, K10=1),3,"Awaiting likelihood and impact ratings")))))))))))))))))))))))))</f>
        <v>Awaiting likelihood and impact ratings</v>
      </c>
      <c r="M10" s="64" t="s">
        <v>98</v>
      </c>
      <c r="N10" s="64"/>
      <c r="O10" s="64"/>
      <c r="P10" s="65" t="str">
        <f>IF(AND($E10=1, O10=5),3,IF(AND($E10=2, O10=5),4,IF(AND($E10=3, O10=5),4,IF(AND($E10=4, O10=5),5,IF(AND($E10=5, O10=5),5,IF(AND($E10=1, O10=4),3,IF(AND($E10=2, O10=4),3,IF(AND($E10=3, O10=4),4,IF(AND($E10=4, O10=4),4,IF(AND($E10=5, O10=4),5,IF(AND($E10=1, O10=3),2,IF(AND($E10=2, O10=3),3,IF(AND($E10=3, O10=3),3,IF(AND($E10=4, O10=3),4,IF(AND($E10=5, O10=3),4,IF(AND($E10=1, O10=2),2,IF(AND($E10=2, O10=2),2,IF(AND($E10=3, O10=2),3,IF(AND($E10=4, O10=2),3,IF(AND($E10=5, O10=2),4,IF(AND($E10=1, O10=1),1,IF(AND($E10=2, O10=1),2,IF(AND($E10=3, O10=1),2,IF(AND($E10=4, O10=1),3,IF(AND($E10=5, O10=1),3,"Awaiting exposure and vulnerability ratings")))))))))))))))))))))))))</f>
        <v>Awaiting exposure and vulnerability ratings</v>
      </c>
      <c r="Q10" s="64" t="s">
        <v>98</v>
      </c>
      <c r="R10" s="65" t="str">
        <f>IF(AND(P10=1, Q10=5),3,IF(AND(P10=2, Q10=5),4,IF(AND(P10=3, Q10=5),4,IF(AND(P10=4, Q10=5),5,IF(AND(P10=5, Q10=5),5,IF(AND(P10=1, Q10=4),3,IF(AND(P10=2, Q10=4),3,IF(AND(P10=3, Q10=4),4,IF(AND(P10=4, Q10=4),4,IF(AND(P10=5, Q10=4),5,IF(AND(P10=1, Q10=3),2,IF(AND(P10=2, Q10=3),3,IF(AND(P10=3, Q10=3),3,IF(AND(P10=4, Q10=3),4,IF(AND(P10=5, Q10=3),4,IF(AND(P10=1, Q10=2),2,IF(AND(P10=2, Q10=2),2,IF(AND(P10=3, Q10=2),3,IF(AND(P10=4, Q10=2),3,IF(AND(P10=5, Q10=2),4,IF(AND(P10=1, Q10=1),1,IF(AND(P10=2, Q10=1),2,IF(AND(P10=3, Q10=1),2,IF(AND(P10=4, Q10=1),3,IF(AND(P10=5, Q10=1),3,"Awaiting likelihood and impact ratings")))))))))))))))))))))))))</f>
        <v>Awaiting likelihood and impact ratings</v>
      </c>
      <c r="S10" s="64" t="s">
        <v>98</v>
      </c>
      <c r="T10" s="64" t="s">
        <v>98</v>
      </c>
      <c r="U10" s="64" t="s">
        <v>98</v>
      </c>
      <c r="V10" s="65" t="str">
        <f>IF(AND($E10=1, U10=5),3,IF(AND($E10=2, U10=5),4,IF(AND($E10=3, U10=5),4,IF(AND($E10=4, U10=5),5,IF(AND($E10=5, U10=5),5,IF(AND($E10=1, U10=4),3,IF(AND($E10=2, U10=4),3,IF(AND($E10=3, U10=4),4,IF(AND($E10=4, U10=4),4,IF(AND($E10=5, U10=4),5,IF(AND($E10=1, U10=3),2,IF(AND($E10=2, U10=3),3,IF(AND($E10=3, U10=3),3,IF(AND($E10=4, U10=3),4,IF(AND($E10=5, U10=3),4,IF(AND($E10=1, U10=2),2,IF(AND($E10=2, U10=2),2,IF(AND($E10=3, U10=2),3,IF(AND($E10=4, U10=2),3,IF(AND($E10=5, U10=2),4,IF(AND($E10=1, U10=1),1,IF(AND($E10=2, U10=1),2,IF(AND($E10=3, U10=1),2,IF(AND($E10=4, U10=1),3,IF(AND($E10=5, U10=1),3,"Awaiting exposure and vulnerability ratings")))))))))))))))))))))))))</f>
        <v>Awaiting exposure and vulnerability ratings</v>
      </c>
      <c r="W10" s="64" t="s">
        <v>98</v>
      </c>
      <c r="X10" s="65" t="str">
        <f>IF(AND(V10=1, W10=5),3,IF(AND(V10=2, W10=5),4,IF(AND(V10=3, W10=5),4,IF(AND(V10=4, W10=5),5,IF(AND(V10=5, W10=5),5,IF(AND(V10=1, W10=4),3,IF(AND(V10=2, W10=4),3,IF(AND(V10=3, W10=4),4,IF(AND(V10=4, W10=4),4,IF(AND(V10=5, W10=4),5,IF(AND(V10=1, W10=3),2,IF(AND(V10=2, W10=3),3,IF(AND(V10=3, W10=3),3,IF(AND(V10=4, W10=3),4,IF(AND(V10=5, W10=3),4,IF(AND(V10=1, W10=2),2,IF(AND(V10=2, W10=2),2,IF(AND(V10=3, W10=2),3,IF(AND(V10=4, W10=2),3,IF(AND(V10=5, W10=2),4,IF(AND(V10=1, W10=1),1,IF(AND(V10=2, W10=1),2,IF(AND(V10=3, W10=1),2,IF(AND(V10=4, W10=1),3,IF(AND(V10=5, W10=1),3,"Awaiting likelihood and impact ratings")))))))))))))))))))))))))</f>
        <v>Awaiting likelihood and impact ratings</v>
      </c>
      <c r="Y10" s="64" t="s">
        <v>98</v>
      </c>
      <c r="Z10" s="64" t="s">
        <v>98</v>
      </c>
      <c r="AA10" s="64" t="s">
        <v>98</v>
      </c>
      <c r="AB10" s="65" t="str">
        <f>IF(AND($E10=1, AA10=5),3,IF(AND($E10=2, AA10=5),4,IF(AND($E10=3, AA10=5),4,IF(AND($E10=4, AA10=5),5,IF(AND($E10=5, AA10=5),5,IF(AND($E10=1, AA10=4),3,IF(AND($E10=2, AA10=4),3,IF(AND($E10=3, AA10=4),4,IF(AND($E10=4, AA10=4),4,IF(AND($E10=5, AA10=4),5,IF(AND($E10=1, AA10=3),2,IF(AND($E10=2, AA10=3),3,IF(AND($E10=3, AA10=3),3,IF(AND($E10=4, AA10=3),4,IF(AND($E10=5, AA10=3),4,IF(AND($E10=1, AA10=2),2,IF(AND($E10=2, AA10=2),2,IF(AND($E10=3, AA10=2),3,IF(AND($E10=4, AA10=2),3,IF(AND($E10=5, AA10=2),4,IF(AND($E10=1, AA10=1),1,IF(AND($E10=2, AA10=1),2,IF(AND($E10=3, AA10=1),2,IF(AND($E10=4, AA10=1),3,IF(AND($E10=5, AA10=1),3,"Awaiting exposure and vulnerability ratings")))))))))))))))))))))))))</f>
        <v>Awaiting exposure and vulnerability ratings</v>
      </c>
      <c r="AC10" s="64" t="s">
        <v>98</v>
      </c>
      <c r="AD10" s="65" t="str">
        <f>IF(AND(AB10=1, AC10=5),3,IF(AND(AB10=2, AC10=5),4,IF(AND(AB10=3, AC10=5),4,IF(AND(AB10=4, AC10=5),5,IF(AND(AB10=5, AC10=5),5,IF(AND(AB10=1, AC10=4),3,IF(AND(AB10=2, AC10=4),3,IF(AND(AB10=3, AC10=4),4,IF(AND(AB10=4, AC10=4),4,IF(AND(AB10=5, AC10=4),5,IF(AND(AB10=1, AC10=3),2,IF(AND(AB10=2, AC10=3),3,IF(AND(AB10=3, AC10=3),3,IF(AND(AB10=4, AC10=3),4,IF(AND(AB10=5, AC10=3),4,IF(AND(AB10=1, AC10=2),2,IF(AND(AB10=2, AC10=2),2,IF(AND(AB10=3, AC10=2),3,IF(AND(AB10=4, AC10=2),3,IF(AND(AB10=5, AC10=2),4,IF(AND(AB10=1, AC10=1),1,IF(AND(AB10=2, AC10=1),2,IF(AND(AB10=3, AC10=1),2,IF(AND(AB10=4, AC10=1),3,IF(AND(AB10=5, AC10=1),3,"Awaiting likelihood and impact ratings")))))))))))))))))))))))))</f>
        <v>Awaiting likelihood and impact ratings</v>
      </c>
      <c r="AE10" s="64" t="s">
        <v>98</v>
      </c>
      <c r="AF10" s="64" t="s">
        <v>98</v>
      </c>
      <c r="AG10" s="64" t="s">
        <v>98</v>
      </c>
      <c r="AH10" s="65" t="str">
        <f>IF(AND($E10=1, AG10=5),3,IF(AND($E10=2, AG10=5),4,IF(AND($E10=3, AG10=5),4,IF(AND($E10=4, AG10=5),5,IF(AND($E10=5, AG10=5),5,IF(AND($E10=1, AG10=4),3,IF(AND($E10=2, AG10=4),3,IF(AND($E10=3, AG10=4),4,IF(AND($E10=4, AG10=4),4,IF(AND($E10=5, AG10=4),5,IF(AND($E10=1, AG10=3),2,IF(AND($E10=2, AG10=3),3,IF(AND($E10=3, AG10=3),3,IF(AND($E10=4, AG10=3),4,IF(AND($E10=5, AG10=3),4,IF(AND($E10=1, AG10=2),2,IF(AND($E10=2, AG10=2),2,IF(AND($E10=3, AG10=2),3,IF(AND($E10=4, AG10=2),3,IF(AND($E10=5, AG10=2),4,IF(AND($E10=1, AG10=1),1,IF(AND($E10=2, AG10=1),2,IF(AND($E10=3, AG10=1),2,IF(AND($E10=4, AG10=1),3,IF(AND($E10=5, AG10=1),3,"Awaiting exposure and vulnerability ratings")))))))))))))))))))))))))</f>
        <v>Awaiting exposure and vulnerability ratings</v>
      </c>
      <c r="AI10" s="64" t="s">
        <v>98</v>
      </c>
      <c r="AJ10" s="65" t="str">
        <f>IF(AND(AH10=1, AI10=5),3,IF(AND(AH10=2, AI10=5),4,IF(AND(AH10=3, AI10=5),4,IF(AND(AH10=4, AI10=5),5,IF(AND(AH10=5, AI10=5),5,IF(AND(AH10=1, AI10=4),3,IF(AND(AH10=2, AI10=4),3,IF(AND(AH10=3, AI10=4),4,IF(AND(AH10=4, AI10=4),4,IF(AND(AH10=5, AI10=4),5,IF(AND(AH10=1, AI10=3),2,IF(AND(AH10=2, AI10=3),3,IF(AND(AH10=3, AI10=3),3,IF(AND(AH10=4, AI10=3),4,IF(AND(AH10=5, AI10=3),4,IF(AND(AH10=1, AI10=2),2,IF(AND(AH10=2, AI10=2),2,IF(AND(AH10=3, AI10=2),3,IF(AND(AH10=4, AI10=2),3,IF(AND(AH10=5, AI10=2),4,IF(AND(AH10=1, AI10=1),1,IF(AND(AH10=2, AI10=1),2,IF(AND(AH10=3, AI10=1),2,IF(AND(AH10=4, AI10=1),3,IF(AND(AH10=5, AI10=1),3,"Awaiting likelihood and impact ratings")))))))))))))))))))))))))</f>
        <v>Awaiting likelihood and impact ratings</v>
      </c>
      <c r="AK10" s="64" t="s">
        <v>98</v>
      </c>
      <c r="AL10" s="64" t="s">
        <v>98</v>
      </c>
      <c r="AM10" s="64" t="s">
        <v>98</v>
      </c>
      <c r="AN10" s="65" t="str">
        <f>IF(AND($E10=1, AM10=5),3,IF(AND($E10=2, AM10=5),4,IF(AND($E10=3, AM10=5),4,IF(AND($E10=4, AM10=5),5,IF(AND($E10=5, AM10=5),5,IF(AND($E10=1, AM10=4),3,IF(AND($E10=2, AM10=4),3,IF(AND($E10=3, AM10=4),4,IF(AND($E10=4, AM10=4),4,IF(AND($E10=5, AM10=4),5,IF(AND($E10=1, AM10=3),2,IF(AND($E10=2, AM10=3),3,IF(AND($E10=3, AM10=3),3,IF(AND($E10=4, AM10=3),4,IF(AND($E10=5, AM10=3),4,IF(AND($E10=1, AM10=2),2,IF(AND($E10=2, AM10=2),2,IF(AND($E10=3, AM10=2),3,IF(AND($E10=4, AM10=2),3,IF(AND($E10=5, AM10=2),4,IF(AND($E10=1, AM10=1),1,IF(AND($E10=2, AM10=1),2,IF(AND($E10=3, AM10=1),2,IF(AND($E10=4, AM10=1),3,IF(AND($E10=5, AM10=1),3,"Awaiting exposure and vulnerability ratings")))))))))))))))))))))))))</f>
        <v>Awaiting exposure and vulnerability ratings</v>
      </c>
      <c r="AO10" s="64" t="s">
        <v>98</v>
      </c>
      <c r="AP10" s="66" t="str">
        <f>IF(AND(AN10=1, AO10=5),3,IF(AND(AN10=2, AO10=5),4,IF(AND(AN10=3, AO10=5),4,IF(AND(AN10=4, AO10=5),5,IF(AND(AN10=5, AO10=5),5,IF(AND(AN10=1, AO10=4),3,IF(AND(AN10=2, AO10=4),3,IF(AND(AN10=3, AO10=4),4,IF(AND(AN10=4, AO10=4),4,IF(AND(AN10=5, AO10=4),5,IF(AND(AN10=1, AO10=3),2,IF(AND(AN10=2, AO10=3),3,IF(AND(AN10=3, AO10=3),3,IF(AND(AN10=4, AO10=3),4,IF(AND(AN10=5, AO10=3),4,IF(AND(AN10=1, AO10=2),2,IF(AND(AN10=2, AO10=2),2,IF(AND(AN10=3, AO10=2),3,IF(AND(AN10=4, AO10=2),3,IF(AND(AN10=5, AO10=2),4,IF(AND(AN10=1, AO10=1),1,IF(AND(AN10=2, AO10=1),2,IF(AND(AN10=3, AO10=1),2,IF(AND(AN10=4, AO10=1),3,IF(AND(AN10=5, AO10=1),3,"Awaiting likelihood and impact ratings")))))))))))))))))))))))))</f>
        <v>Awaiting likelihood and impact ratings</v>
      </c>
      <c r="AQ10" s="58"/>
      <c r="AR10" s="58"/>
      <c r="AS10" s="58"/>
      <c r="AT10" s="57"/>
      <c r="AU10" s="57"/>
      <c r="AV10" s="57"/>
    </row>
    <row r="11" spans="2:48" ht="55.9">
      <c r="B11" s="60">
        <f>'Action 2 Template'!B9</f>
        <v>0</v>
      </c>
      <c r="C11" s="60">
        <f>'Action 2 Template'!C9</f>
        <v>0</v>
      </c>
      <c r="D11" s="60">
        <f>'Action 2 Template'!D9</f>
        <v>0</v>
      </c>
      <c r="E11" s="60" t="str">
        <f>'Action 2 Template'!L9</f>
        <v>Awaiting sensitivity and adaptive capacity ratings</v>
      </c>
      <c r="I11" s="64"/>
      <c r="J11" s="65" t="str">
        <f t="shared" ref="J11:J74" si="0">IF(AND($E11=1, I11=5),3,IF(AND($E11=2, I11=5),4,IF(AND($E11=3, I11=5),4,IF(AND($E11=4, I11=5),5,IF(AND($E11=5, I11=5),5,IF(AND($E11=1, I11=4),3,IF(AND($E11=2, I11=4),3,IF(AND($E11=3, I11=4),4,IF(AND($E11=4, I11=4),4,IF(AND($E11=5, I11=4),5,IF(AND($E11=1, I11=3),2,IF(AND($E11=2, I11=3),3,IF(AND($E11=3, I11=3),3,IF(AND($E11=4, I11=3),4,IF(AND($E11=5, I11=3),4,IF(AND($E11=1, I11=2),2,IF(AND($E11=2, I11=2),2,IF(AND($E11=3, I11=2),3,IF(AND($E11=4, I11=2),3,IF(AND($E11=5, I11=2),4,IF(AND($E11=1, I11=1),1,IF(AND($E11=2, I11=1),2,IF(AND($E11=3, I11=1),2,IF(AND($E11=4, I11=1),3,IF(AND($E11=5, I11=1),3,"Awaiting exposure and vulnerability ratings")))))))))))))))))))))))))</f>
        <v>Awaiting exposure and vulnerability ratings</v>
      </c>
      <c r="L11" s="65" t="str">
        <f t="shared" ref="L11:L74" si="1">IF(AND(J11=1, K11=5),3,IF(AND(J11=2, K11=5),4,IF(AND(J11=3, K11=5),4,IF(AND(J11=4, K11=5),5,IF(AND(J11=5, K11=5),5,IF(AND(J11=1, K11=4),3,IF(AND(J11=2, K11=4),3,IF(AND(J11=3, K11=4),4,IF(AND(J11=4, K11=4),4,IF(AND(J11=5, K11=4),5,IF(AND(J11=1, K11=3),2,IF(AND(J11=2, K11=3),3,IF(AND(J11=3, K11=3),3,IF(AND(J11=4, K11=3),4,IF(AND(J11=5, K11=3),4,IF(AND(J11=1, K11=2),2,IF(AND(J11=2, K11=2),2,IF(AND(J11=3, K11=2),3,IF(AND(J11=4, K11=2),3,IF(AND(J11=5, K11=2),4,IF(AND(J11=1, K11=1),1,IF(AND(J11=2, K11=1),2,IF(AND(J11=3, K11=1),2,IF(AND(J11=4, K11=1),3,IF(AND(J11=5, K11=1),3,"Awaiting likelihood and impact ratings")))))))))))))))))))))))))</f>
        <v>Awaiting likelihood and impact ratings</v>
      </c>
      <c r="M11" s="59"/>
      <c r="N11" s="59"/>
      <c r="P11" s="65" t="str">
        <f t="shared" ref="P11:P74" si="2">IF(AND($E11=1, O11=5),3,IF(AND($E11=2, O11=5),4,IF(AND($E11=3, O11=5),4,IF(AND($E11=4, O11=5),5,IF(AND($E11=5, O11=5),5,IF(AND($E11=1, O11=4),3,IF(AND($E11=2, O11=4),3,IF(AND($E11=3, O11=4),4,IF(AND($E11=4, O11=4),4,IF(AND($E11=5, O11=4),5,IF(AND($E11=1, O11=3),2,IF(AND($E11=2, O11=3),3,IF(AND($E11=3, O11=3),3,IF(AND($E11=4, O11=3),4,IF(AND($E11=5, O11=3),4,IF(AND($E11=1, O11=2),2,IF(AND($E11=2, O11=2),2,IF(AND($E11=3, O11=2),3,IF(AND($E11=4, O11=2),3,IF(AND($E11=5, O11=2),4,IF(AND($E11=1, O11=1),1,IF(AND($E11=2, O11=1),2,IF(AND($E11=3, O11=1),2,IF(AND($E11=4, O11=1),3,IF(AND($E11=5, O11=1),3,"Awaiting exposure and vulnerability ratings")))))))))))))))))))))))))</f>
        <v>Awaiting exposure and vulnerability ratings</v>
      </c>
      <c r="R11" s="65" t="str">
        <f t="shared" ref="R11:R74" si="3">IF(AND(P11=1, Q11=5),3,IF(AND(P11=2, Q11=5),4,IF(AND(P11=3, Q11=5),4,IF(AND(P11=4, Q11=5),5,IF(AND(P11=5, Q11=5),5,IF(AND(P11=1, Q11=4),3,IF(AND(P11=2, Q11=4),3,IF(AND(P11=3, Q11=4),4,IF(AND(P11=4, Q11=4),4,IF(AND(P11=5, Q11=4),5,IF(AND(P11=1, Q11=3),2,IF(AND(P11=2, Q11=3),3,IF(AND(P11=3, Q11=3),3,IF(AND(P11=4, Q11=3),4,IF(AND(P11=5, Q11=3),4,IF(AND(P11=1, Q11=2),2,IF(AND(P11=2, Q11=2),2,IF(AND(P11=3, Q11=2),3,IF(AND(P11=4, Q11=2),3,IF(AND(P11=5, Q11=2),4,IF(AND(P11=1, Q11=1),1,IF(AND(P11=2, Q11=1),2,IF(AND(P11=3, Q11=1),2,IF(AND(P11=4, Q11=1),3,IF(AND(P11=5, Q11=1),3,"Awaiting likelihood and impact ratings")))))))))))))))))))))))))</f>
        <v>Awaiting likelihood and impact ratings</v>
      </c>
      <c r="V11" s="65" t="str">
        <f t="shared" ref="V11:V74" si="4">IF(AND($E11=1, U11=5),3,IF(AND($E11=2, U11=5),4,IF(AND($E11=3, U11=5),4,IF(AND($E11=4, U11=5),5,IF(AND($E11=5, U11=5),5,IF(AND($E11=1, U11=4),3,IF(AND($E11=2, U11=4),3,IF(AND($E11=3, U11=4),4,IF(AND($E11=4, U11=4),4,IF(AND($E11=5, U11=4),5,IF(AND($E11=1, U11=3),2,IF(AND($E11=2, U11=3),3,IF(AND($E11=3, U11=3),3,IF(AND($E11=4, U11=3),4,IF(AND($E11=5, U11=3),4,IF(AND($E11=1, U11=2),2,IF(AND($E11=2, U11=2),2,IF(AND($E11=3, U11=2),3,IF(AND($E11=4, U11=2),3,IF(AND($E11=5, U11=2),4,IF(AND($E11=1, U11=1),1,IF(AND($E11=2, U11=1),2,IF(AND($E11=3, U11=1),2,IF(AND($E11=4, U11=1),3,IF(AND($E11=5, U11=1),3,"Awaiting exposure and vulnerability ratings")))))))))))))))))))))))))</f>
        <v>Awaiting exposure and vulnerability ratings</v>
      </c>
      <c r="X11" s="65" t="str">
        <f t="shared" ref="X11:X74" si="5">IF(AND(V11=1, W11=5),3,IF(AND(V11=2, W11=5),4,IF(AND(V11=3, W11=5),4,IF(AND(V11=4, W11=5),5,IF(AND(V11=5, W11=5),5,IF(AND(V11=1, W11=4),3,IF(AND(V11=2, W11=4),3,IF(AND(V11=3, W11=4),4,IF(AND(V11=4, W11=4),4,IF(AND(V11=5, W11=4),5,IF(AND(V11=1, W11=3),2,IF(AND(V11=2, W11=3),3,IF(AND(V11=3, W11=3),3,IF(AND(V11=4, W11=3),4,IF(AND(V11=5, W11=3),4,IF(AND(V11=1, W11=2),2,IF(AND(V11=2, W11=2),2,IF(AND(V11=3, W11=2),3,IF(AND(V11=4, W11=2),3,IF(AND(V11=5, W11=2),4,IF(AND(V11=1, W11=1),1,IF(AND(V11=2, W11=1),2,IF(AND(V11=3, W11=1),2,IF(AND(V11=4, W11=1),3,IF(AND(V11=5, W11=1),3,"Awaiting likelihood and impact ratings")))))))))))))))))))))))))</f>
        <v>Awaiting likelihood and impact ratings</v>
      </c>
      <c r="AB11" s="65" t="str">
        <f t="shared" ref="AB11:AB74" si="6">IF(AND($E11=1, AA11=5),3,IF(AND($E11=2, AA11=5),4,IF(AND($E11=3, AA11=5),4,IF(AND($E11=4, AA11=5),5,IF(AND($E11=5, AA11=5),5,IF(AND($E11=1, AA11=4),3,IF(AND($E11=2, AA11=4),3,IF(AND($E11=3, AA11=4),4,IF(AND($E11=4, AA11=4),4,IF(AND($E11=5, AA11=4),5,IF(AND($E11=1, AA11=3),2,IF(AND($E11=2, AA11=3),3,IF(AND($E11=3, AA11=3),3,IF(AND($E11=4, AA11=3),4,IF(AND($E11=5, AA11=3),4,IF(AND($E11=1, AA11=2),2,IF(AND($E11=2, AA11=2),2,IF(AND($E11=3, AA11=2),3,IF(AND($E11=4, AA11=2),3,IF(AND($E11=5, AA11=2),4,IF(AND($E11=1, AA11=1),1,IF(AND($E11=2, AA11=1),2,IF(AND($E11=3, AA11=1),2,IF(AND($E11=4, AA11=1),3,IF(AND($E11=5, AA11=1),3,"Awaiting exposure and vulnerability ratings")))))))))))))))))))))))))</f>
        <v>Awaiting exposure and vulnerability ratings</v>
      </c>
      <c r="AD11" s="65" t="str">
        <f t="shared" ref="AD11:AD74" si="7">IF(AND(AB11=1, AC11=5),3,IF(AND(AB11=2, AC11=5),4,IF(AND(AB11=3, AC11=5),4,IF(AND(AB11=4, AC11=5),5,IF(AND(AB11=5, AC11=5),5,IF(AND(AB11=1, AC11=4),3,IF(AND(AB11=2, AC11=4),3,IF(AND(AB11=3, AC11=4),4,IF(AND(AB11=4, AC11=4),4,IF(AND(AB11=5, AC11=4),5,IF(AND(AB11=1, AC11=3),2,IF(AND(AB11=2, AC11=3),3,IF(AND(AB11=3, AC11=3),3,IF(AND(AB11=4, AC11=3),4,IF(AND(AB11=5, AC11=3),4,IF(AND(AB11=1, AC11=2),2,IF(AND(AB11=2, AC11=2),2,IF(AND(AB11=3, AC11=2),3,IF(AND(AB11=4, AC11=2),3,IF(AND(AB11=5, AC11=2),4,IF(AND(AB11=1, AC11=1),1,IF(AND(AB11=2, AC11=1),2,IF(AND(AB11=3, AC11=1),2,IF(AND(AB11=4, AC11=1),3,IF(AND(AB11=5, AC11=1),3,"Awaiting likelihood and impact ratings")))))))))))))))))))))))))</f>
        <v>Awaiting likelihood and impact ratings</v>
      </c>
      <c r="AH11" s="65" t="str">
        <f t="shared" ref="AH11:AH74" si="8">IF(AND($E11=1, AG11=5),3,IF(AND($E11=2, AG11=5),4,IF(AND($E11=3, AG11=5),4,IF(AND($E11=4, AG11=5),5,IF(AND($E11=5, AG11=5),5,IF(AND($E11=1, AG11=4),3,IF(AND($E11=2, AG11=4),3,IF(AND($E11=3, AG11=4),4,IF(AND($E11=4, AG11=4),4,IF(AND($E11=5, AG11=4),5,IF(AND($E11=1, AG11=3),2,IF(AND($E11=2, AG11=3),3,IF(AND($E11=3, AG11=3),3,IF(AND($E11=4, AG11=3),4,IF(AND($E11=5, AG11=3),4,IF(AND($E11=1, AG11=2),2,IF(AND($E11=2, AG11=2),2,IF(AND($E11=3, AG11=2),3,IF(AND($E11=4, AG11=2),3,IF(AND($E11=5, AG11=2),4,IF(AND($E11=1, AG11=1),1,IF(AND($E11=2, AG11=1),2,IF(AND($E11=3, AG11=1),2,IF(AND($E11=4, AG11=1),3,IF(AND($E11=5, AG11=1),3,"Awaiting exposure and vulnerability ratings")))))))))))))))))))))))))</f>
        <v>Awaiting exposure and vulnerability ratings</v>
      </c>
      <c r="AJ11" s="65" t="str">
        <f t="shared" ref="AJ11:AJ74" si="9">IF(AND(AH11=1, AI11=5),3,IF(AND(AH11=2, AI11=5),4,IF(AND(AH11=3, AI11=5),4,IF(AND(AH11=4, AI11=5),5,IF(AND(AH11=5, AI11=5),5,IF(AND(AH11=1, AI11=4),3,IF(AND(AH11=2, AI11=4),3,IF(AND(AH11=3, AI11=4),4,IF(AND(AH11=4, AI11=4),4,IF(AND(AH11=5, AI11=4),5,IF(AND(AH11=1, AI11=3),2,IF(AND(AH11=2, AI11=3),3,IF(AND(AH11=3, AI11=3),3,IF(AND(AH11=4, AI11=3),4,IF(AND(AH11=5, AI11=3),4,IF(AND(AH11=1, AI11=2),2,IF(AND(AH11=2, AI11=2),2,IF(AND(AH11=3, AI11=2),3,IF(AND(AH11=4, AI11=2),3,IF(AND(AH11=5, AI11=2),4,IF(AND(AH11=1, AI11=1),1,IF(AND(AH11=2, AI11=1),2,IF(AND(AH11=3, AI11=1),2,IF(AND(AH11=4, AI11=1),3,IF(AND(AH11=5, AI11=1),3,"Awaiting likelihood and impact ratings")))))))))))))))))))))))))</f>
        <v>Awaiting likelihood and impact ratings</v>
      </c>
      <c r="AN11" s="65" t="str">
        <f t="shared" ref="AN11:AN74" si="10">IF(AND($E11=1, AM11=5),3,IF(AND($E11=2, AM11=5),4,IF(AND($E11=3, AM11=5),4,IF(AND($E11=4, AM11=5),5,IF(AND($E11=5, AM11=5),5,IF(AND($E11=1, AM11=4),3,IF(AND($E11=2, AM11=4),3,IF(AND($E11=3, AM11=4),4,IF(AND($E11=4, AM11=4),4,IF(AND($E11=5, AM11=4),5,IF(AND($E11=1, AM11=3),2,IF(AND($E11=2, AM11=3),3,IF(AND($E11=3, AM11=3),3,IF(AND($E11=4, AM11=3),4,IF(AND($E11=5, AM11=3),4,IF(AND($E11=1, AM11=2),2,IF(AND($E11=2, AM11=2),2,IF(AND($E11=3, AM11=2),3,IF(AND($E11=4, AM11=2),3,IF(AND($E11=5, AM11=2),4,IF(AND($E11=1, AM11=1),1,IF(AND($E11=2, AM11=1),2,IF(AND($E11=3, AM11=1),2,IF(AND($E11=4, AM11=1),3,IF(AND($E11=5, AM11=1),3,"Awaiting exposure and vulnerability ratings")))))))))))))))))))))))))</f>
        <v>Awaiting exposure and vulnerability ratings</v>
      </c>
      <c r="AP11" s="66" t="str">
        <f t="shared" ref="AP11:AP74" si="11">IF(AND(AN11=1, AO11=5),3,IF(AND(AN11=2, AO11=5),4,IF(AND(AN11=3, AO11=5),4,IF(AND(AN11=4, AO11=5),5,IF(AND(AN11=5, AO11=5),5,IF(AND(AN11=1, AO11=4),3,IF(AND(AN11=2, AO11=4),3,IF(AND(AN11=3, AO11=4),4,IF(AND(AN11=4, AO11=4),4,IF(AND(AN11=5, AO11=4),5,IF(AND(AN11=1, AO11=3),2,IF(AND(AN11=2, AO11=3),3,IF(AND(AN11=3, AO11=3),3,IF(AND(AN11=4, AO11=3),4,IF(AND(AN11=5, AO11=3),4,IF(AND(AN11=1, AO11=2),2,IF(AND(AN11=2, AO11=2),2,IF(AND(AN11=3, AO11=2),3,IF(AND(AN11=4, AO11=2),3,IF(AND(AN11=5, AO11=2),4,IF(AND(AN11=1, AO11=1),1,IF(AND(AN11=2, AO11=1),2,IF(AND(AN11=3, AO11=1),2,IF(AND(AN11=4, AO11=1),3,IF(AND(AN11=5, AO11=1),3,"Awaiting likelihood and impact ratings")))))))))))))))))))))))))</f>
        <v>Awaiting likelihood and impact ratings</v>
      </c>
      <c r="AT11" s="57"/>
      <c r="AV11" s="57"/>
    </row>
    <row r="12" spans="2:48" ht="55.9">
      <c r="B12" s="60">
        <f>'Action 2 Template'!B10</f>
        <v>0</v>
      </c>
      <c r="C12" s="60">
        <f>'Action 2 Template'!C10</f>
        <v>0</v>
      </c>
      <c r="D12" s="60">
        <f>'Action 2 Template'!D10</f>
        <v>0</v>
      </c>
      <c r="E12" s="60" t="str">
        <f>'Action 2 Template'!L10</f>
        <v>Awaiting sensitivity and adaptive capacity ratings</v>
      </c>
      <c r="I12" s="64"/>
      <c r="J12" s="65" t="str">
        <f t="shared" si="0"/>
        <v>Awaiting exposure and vulnerability ratings</v>
      </c>
      <c r="L12" s="65" t="str">
        <f t="shared" si="1"/>
        <v>Awaiting likelihood and impact ratings</v>
      </c>
      <c r="M12" s="59"/>
      <c r="N12" s="59"/>
      <c r="P12" s="65" t="str">
        <f t="shared" si="2"/>
        <v>Awaiting exposure and vulnerability ratings</v>
      </c>
      <c r="R12" s="65" t="str">
        <f t="shared" si="3"/>
        <v>Awaiting likelihood and impact ratings</v>
      </c>
      <c r="V12" s="65" t="str">
        <f t="shared" si="4"/>
        <v>Awaiting exposure and vulnerability ratings</v>
      </c>
      <c r="X12" s="65" t="str">
        <f t="shared" si="5"/>
        <v>Awaiting likelihood and impact ratings</v>
      </c>
      <c r="AB12" s="65" t="str">
        <f t="shared" si="6"/>
        <v>Awaiting exposure and vulnerability ratings</v>
      </c>
      <c r="AD12" s="65" t="str">
        <f t="shared" si="7"/>
        <v>Awaiting likelihood and impact ratings</v>
      </c>
      <c r="AH12" s="65" t="str">
        <f t="shared" si="8"/>
        <v>Awaiting exposure and vulnerability ratings</v>
      </c>
      <c r="AJ12" s="65" t="str">
        <f t="shared" si="9"/>
        <v>Awaiting likelihood and impact ratings</v>
      </c>
      <c r="AN12" s="65" t="str">
        <f>IF(AND($E12=1, AM12=5),3,IF(AND($E12=2, AM12=5),4,IF(AND($E12=3, AM12=5),4,IF(AND($E12=4, AM12=5),5,IF(AND($E12=5, AM12=5),5,IF(AND($E12=1, AM12=4),3,IF(AND($E12=2, AM12=4),3,IF(AND($E12=3, AM12=4),4,IF(AND($E12=4, AM12=4),4,IF(AND($E12=5, AM12=4),5,IF(AND($E12=1, AM12=3),2,IF(AND($E12=2, AM12=3),3,IF(AND($E12=3, AM12=3),3,IF(AND($E12=4, AM12=3),4,IF(AND($E12=5, AM12=3),4,IF(AND($E12=1, AM12=2),2,IF(AND($E12=2, AM12=2),2,IF(AND($E12=3, AM12=2),3,IF(AND($E12=4, AM12=2),3,IF(AND($E12=5, AM12=2),4,IF(AND($E12=1, AM12=1),1,IF(AND($E12=2, AM12=1),2,IF(AND($E12=3, AM12=1),2,IF(AND($E12=4, AM12=1),3,IF(AND($E12=5, AM12=1),3,"Awaiting exposure and vulnerability ratings")))))))))))))))))))))))))</f>
        <v>Awaiting exposure and vulnerability ratings</v>
      </c>
      <c r="AP12" s="66" t="str">
        <f t="shared" si="11"/>
        <v>Awaiting likelihood and impact ratings</v>
      </c>
      <c r="AT12" s="57"/>
      <c r="AV12" s="57"/>
    </row>
    <row r="13" spans="2:48" ht="55.9">
      <c r="B13" s="60">
        <f>'Action 2 Template'!B11</f>
        <v>0</v>
      </c>
      <c r="C13" s="60">
        <f>'Action 2 Template'!C11</f>
        <v>0</v>
      </c>
      <c r="D13" s="60">
        <f>'Action 2 Template'!D11</f>
        <v>0</v>
      </c>
      <c r="E13" s="60" t="str">
        <f>'Action 2 Template'!L11</f>
        <v>Awaiting sensitivity and adaptive capacity ratings</v>
      </c>
      <c r="I13" s="64"/>
      <c r="J13" s="65" t="str">
        <f t="shared" si="0"/>
        <v>Awaiting exposure and vulnerability ratings</v>
      </c>
      <c r="L13" s="65" t="str">
        <f t="shared" si="1"/>
        <v>Awaiting likelihood and impact ratings</v>
      </c>
      <c r="M13" s="59"/>
      <c r="N13" s="59"/>
      <c r="P13" s="65" t="str">
        <f t="shared" si="2"/>
        <v>Awaiting exposure and vulnerability ratings</v>
      </c>
      <c r="R13" s="65" t="str">
        <f t="shared" si="3"/>
        <v>Awaiting likelihood and impact ratings</v>
      </c>
      <c r="V13" s="65" t="str">
        <f t="shared" si="4"/>
        <v>Awaiting exposure and vulnerability ratings</v>
      </c>
      <c r="X13" s="65" t="str">
        <f t="shared" si="5"/>
        <v>Awaiting likelihood and impact ratings</v>
      </c>
      <c r="AB13" s="65" t="str">
        <f t="shared" si="6"/>
        <v>Awaiting exposure and vulnerability ratings</v>
      </c>
      <c r="AD13" s="65" t="str">
        <f t="shared" si="7"/>
        <v>Awaiting likelihood and impact ratings</v>
      </c>
      <c r="AH13" s="65" t="str">
        <f t="shared" si="8"/>
        <v>Awaiting exposure and vulnerability ratings</v>
      </c>
      <c r="AJ13" s="65" t="str">
        <f t="shared" si="9"/>
        <v>Awaiting likelihood and impact ratings</v>
      </c>
      <c r="AN13" s="65" t="str">
        <f t="shared" si="10"/>
        <v>Awaiting exposure and vulnerability ratings</v>
      </c>
      <c r="AP13" s="66" t="str">
        <f t="shared" si="11"/>
        <v>Awaiting likelihood and impact ratings</v>
      </c>
      <c r="AT13" s="57"/>
      <c r="AV13" s="57"/>
    </row>
    <row r="14" spans="2:48" ht="55.9">
      <c r="B14" s="60">
        <f>'Action 2 Template'!B12</f>
        <v>0</v>
      </c>
      <c r="C14" s="60">
        <f>'Action 2 Template'!C12</f>
        <v>0</v>
      </c>
      <c r="D14" s="60">
        <f>'Action 2 Template'!D12</f>
        <v>0</v>
      </c>
      <c r="E14" s="60" t="str">
        <f>'Action 2 Template'!L12</f>
        <v>Awaiting sensitivity and adaptive capacity ratings</v>
      </c>
      <c r="I14" s="64"/>
      <c r="J14" s="65" t="str">
        <f t="shared" si="0"/>
        <v>Awaiting exposure and vulnerability ratings</v>
      </c>
      <c r="L14" s="65" t="str">
        <f t="shared" si="1"/>
        <v>Awaiting likelihood and impact ratings</v>
      </c>
      <c r="M14" s="59"/>
      <c r="N14" s="59"/>
      <c r="P14" s="65" t="str">
        <f t="shared" si="2"/>
        <v>Awaiting exposure and vulnerability ratings</v>
      </c>
      <c r="R14" s="65" t="str">
        <f t="shared" si="3"/>
        <v>Awaiting likelihood and impact ratings</v>
      </c>
      <c r="V14" s="65" t="str">
        <f t="shared" si="4"/>
        <v>Awaiting exposure and vulnerability ratings</v>
      </c>
      <c r="X14" s="65" t="str">
        <f t="shared" si="5"/>
        <v>Awaiting likelihood and impact ratings</v>
      </c>
      <c r="AB14" s="65" t="str">
        <f t="shared" si="6"/>
        <v>Awaiting exposure and vulnerability ratings</v>
      </c>
      <c r="AD14" s="65" t="str">
        <f t="shared" si="7"/>
        <v>Awaiting likelihood and impact ratings</v>
      </c>
      <c r="AH14" s="65" t="str">
        <f t="shared" si="8"/>
        <v>Awaiting exposure and vulnerability ratings</v>
      </c>
      <c r="AJ14" s="65" t="str">
        <f t="shared" si="9"/>
        <v>Awaiting likelihood and impact ratings</v>
      </c>
      <c r="AN14" s="65" t="str">
        <f t="shared" si="10"/>
        <v>Awaiting exposure and vulnerability ratings</v>
      </c>
      <c r="AP14" s="66" t="str">
        <f t="shared" si="11"/>
        <v>Awaiting likelihood and impact ratings</v>
      </c>
      <c r="AT14" s="57"/>
      <c r="AV14" s="57"/>
    </row>
    <row r="15" spans="2:48" ht="55.9">
      <c r="B15" s="60">
        <f>'Action 2 Template'!B13</f>
        <v>0</v>
      </c>
      <c r="C15" s="60">
        <f>'Action 2 Template'!C13</f>
        <v>0</v>
      </c>
      <c r="D15" s="60">
        <f>'Action 2 Template'!D13</f>
        <v>0</v>
      </c>
      <c r="E15" s="60" t="str">
        <f>'Action 2 Template'!L13</f>
        <v>Awaiting sensitivity and adaptive capacity ratings</v>
      </c>
      <c r="I15" s="64"/>
      <c r="J15" s="65" t="str">
        <f t="shared" si="0"/>
        <v>Awaiting exposure and vulnerability ratings</v>
      </c>
      <c r="L15" s="65" t="str">
        <f t="shared" si="1"/>
        <v>Awaiting likelihood and impact ratings</v>
      </c>
      <c r="M15" s="59"/>
      <c r="N15" s="59"/>
      <c r="P15" s="65" t="str">
        <f t="shared" si="2"/>
        <v>Awaiting exposure and vulnerability ratings</v>
      </c>
      <c r="R15" s="65" t="str">
        <f t="shared" si="3"/>
        <v>Awaiting likelihood and impact ratings</v>
      </c>
      <c r="V15" s="65" t="str">
        <f t="shared" si="4"/>
        <v>Awaiting exposure and vulnerability ratings</v>
      </c>
      <c r="X15" s="65" t="str">
        <f t="shared" si="5"/>
        <v>Awaiting likelihood and impact ratings</v>
      </c>
      <c r="AB15" s="65" t="str">
        <f t="shared" si="6"/>
        <v>Awaiting exposure and vulnerability ratings</v>
      </c>
      <c r="AD15" s="65" t="str">
        <f t="shared" si="7"/>
        <v>Awaiting likelihood and impact ratings</v>
      </c>
      <c r="AH15" s="65" t="str">
        <f t="shared" si="8"/>
        <v>Awaiting exposure and vulnerability ratings</v>
      </c>
      <c r="AJ15" s="65" t="str">
        <f t="shared" si="9"/>
        <v>Awaiting likelihood and impact ratings</v>
      </c>
      <c r="AN15" s="65" t="str">
        <f t="shared" si="10"/>
        <v>Awaiting exposure and vulnerability ratings</v>
      </c>
      <c r="AP15" s="66" t="str">
        <f t="shared" si="11"/>
        <v>Awaiting likelihood and impact ratings</v>
      </c>
      <c r="AT15" s="57"/>
      <c r="AV15" s="57"/>
    </row>
    <row r="16" spans="2:48" ht="55.9">
      <c r="B16" s="60">
        <f>'Action 2 Template'!B14</f>
        <v>0</v>
      </c>
      <c r="C16" s="60">
        <f>'Action 2 Template'!C14</f>
        <v>0</v>
      </c>
      <c r="D16" s="60">
        <f>'Action 2 Template'!D14</f>
        <v>0</v>
      </c>
      <c r="E16" s="60" t="str">
        <f>'Action 2 Template'!L14</f>
        <v>Awaiting sensitivity and adaptive capacity ratings</v>
      </c>
      <c r="I16" s="64"/>
      <c r="J16" s="65" t="str">
        <f t="shared" si="0"/>
        <v>Awaiting exposure and vulnerability ratings</v>
      </c>
      <c r="L16" s="65" t="str">
        <f t="shared" si="1"/>
        <v>Awaiting likelihood and impact ratings</v>
      </c>
      <c r="M16" s="59"/>
      <c r="N16" s="59"/>
      <c r="P16" s="65" t="str">
        <f t="shared" si="2"/>
        <v>Awaiting exposure and vulnerability ratings</v>
      </c>
      <c r="R16" s="65" t="str">
        <f t="shared" si="3"/>
        <v>Awaiting likelihood and impact ratings</v>
      </c>
      <c r="V16" s="65" t="str">
        <f t="shared" si="4"/>
        <v>Awaiting exposure and vulnerability ratings</v>
      </c>
      <c r="X16" s="65" t="str">
        <f t="shared" si="5"/>
        <v>Awaiting likelihood and impact ratings</v>
      </c>
      <c r="AB16" s="65" t="str">
        <f t="shared" si="6"/>
        <v>Awaiting exposure and vulnerability ratings</v>
      </c>
      <c r="AD16" s="65" t="str">
        <f t="shared" si="7"/>
        <v>Awaiting likelihood and impact ratings</v>
      </c>
      <c r="AH16" s="65" t="str">
        <f t="shared" si="8"/>
        <v>Awaiting exposure and vulnerability ratings</v>
      </c>
      <c r="AJ16" s="65" t="str">
        <f t="shared" si="9"/>
        <v>Awaiting likelihood and impact ratings</v>
      </c>
      <c r="AN16" s="65" t="str">
        <f t="shared" si="10"/>
        <v>Awaiting exposure and vulnerability ratings</v>
      </c>
      <c r="AP16" s="66" t="str">
        <f t="shared" si="11"/>
        <v>Awaiting likelihood and impact ratings</v>
      </c>
      <c r="AT16" s="57"/>
      <c r="AV16" s="57"/>
    </row>
    <row r="17" spans="2:48" ht="55.9">
      <c r="B17" s="60">
        <f>'Action 2 Template'!B15</f>
        <v>0</v>
      </c>
      <c r="C17" s="60">
        <f>'Action 2 Template'!C15</f>
        <v>0</v>
      </c>
      <c r="D17" s="60">
        <f>'Action 2 Template'!D15</f>
        <v>0</v>
      </c>
      <c r="E17" s="60" t="str">
        <f>'Action 2 Template'!L15</f>
        <v>Awaiting sensitivity and adaptive capacity ratings</v>
      </c>
      <c r="I17" s="64"/>
      <c r="J17" s="65" t="str">
        <f t="shared" si="0"/>
        <v>Awaiting exposure and vulnerability ratings</v>
      </c>
      <c r="L17" s="65" t="str">
        <f t="shared" si="1"/>
        <v>Awaiting likelihood and impact ratings</v>
      </c>
      <c r="M17" s="59"/>
      <c r="N17" s="59"/>
      <c r="P17" s="65" t="str">
        <f t="shared" si="2"/>
        <v>Awaiting exposure and vulnerability ratings</v>
      </c>
      <c r="R17" s="65" t="str">
        <f t="shared" si="3"/>
        <v>Awaiting likelihood and impact ratings</v>
      </c>
      <c r="V17" s="65" t="str">
        <f t="shared" si="4"/>
        <v>Awaiting exposure and vulnerability ratings</v>
      </c>
      <c r="X17" s="65" t="str">
        <f t="shared" si="5"/>
        <v>Awaiting likelihood and impact ratings</v>
      </c>
      <c r="AB17" s="65" t="str">
        <f t="shared" si="6"/>
        <v>Awaiting exposure and vulnerability ratings</v>
      </c>
      <c r="AD17" s="65" t="str">
        <f t="shared" si="7"/>
        <v>Awaiting likelihood and impact ratings</v>
      </c>
      <c r="AH17" s="65" t="str">
        <f t="shared" si="8"/>
        <v>Awaiting exposure and vulnerability ratings</v>
      </c>
      <c r="AJ17" s="65" t="str">
        <f t="shared" si="9"/>
        <v>Awaiting likelihood and impact ratings</v>
      </c>
      <c r="AN17" s="65" t="str">
        <f t="shared" si="10"/>
        <v>Awaiting exposure and vulnerability ratings</v>
      </c>
      <c r="AP17" s="66" t="str">
        <f t="shared" si="11"/>
        <v>Awaiting likelihood and impact ratings</v>
      </c>
      <c r="AT17" s="57"/>
      <c r="AV17" s="57"/>
    </row>
    <row r="18" spans="2:48" ht="55.9">
      <c r="B18" s="60">
        <f>'Action 2 Template'!B16</f>
        <v>0</v>
      </c>
      <c r="C18" s="60">
        <f>'Action 2 Template'!C16</f>
        <v>0</v>
      </c>
      <c r="D18" s="60">
        <f>'Action 2 Template'!D16</f>
        <v>0</v>
      </c>
      <c r="E18" s="60" t="str">
        <f>'Action 2 Template'!L16</f>
        <v>Awaiting sensitivity and adaptive capacity ratings</v>
      </c>
      <c r="I18" s="64"/>
      <c r="J18" s="65" t="str">
        <f t="shared" si="0"/>
        <v>Awaiting exposure and vulnerability ratings</v>
      </c>
      <c r="L18" s="65" t="str">
        <f t="shared" si="1"/>
        <v>Awaiting likelihood and impact ratings</v>
      </c>
      <c r="M18" s="59"/>
      <c r="N18" s="59"/>
      <c r="P18" s="65" t="str">
        <f t="shared" si="2"/>
        <v>Awaiting exposure and vulnerability ratings</v>
      </c>
      <c r="R18" s="65" t="str">
        <f t="shared" si="3"/>
        <v>Awaiting likelihood and impact ratings</v>
      </c>
      <c r="V18" s="65" t="str">
        <f t="shared" si="4"/>
        <v>Awaiting exposure and vulnerability ratings</v>
      </c>
      <c r="X18" s="65" t="str">
        <f t="shared" si="5"/>
        <v>Awaiting likelihood and impact ratings</v>
      </c>
      <c r="AB18" s="65" t="str">
        <f t="shared" si="6"/>
        <v>Awaiting exposure and vulnerability ratings</v>
      </c>
      <c r="AD18" s="65" t="str">
        <f t="shared" si="7"/>
        <v>Awaiting likelihood and impact ratings</v>
      </c>
      <c r="AH18" s="65" t="str">
        <f t="shared" si="8"/>
        <v>Awaiting exposure and vulnerability ratings</v>
      </c>
      <c r="AJ18" s="65" t="str">
        <f t="shared" si="9"/>
        <v>Awaiting likelihood and impact ratings</v>
      </c>
      <c r="AN18" s="65" t="str">
        <f t="shared" si="10"/>
        <v>Awaiting exposure and vulnerability ratings</v>
      </c>
      <c r="AP18" s="66" t="str">
        <f t="shared" si="11"/>
        <v>Awaiting likelihood and impact ratings</v>
      </c>
      <c r="AT18" s="57"/>
      <c r="AV18" s="57"/>
    </row>
    <row r="19" spans="2:48" ht="55.9">
      <c r="B19" s="60">
        <f>'Action 2 Template'!B17</f>
        <v>0</v>
      </c>
      <c r="C19" s="60">
        <f>'Action 2 Template'!C17</f>
        <v>0</v>
      </c>
      <c r="D19" s="60">
        <f>'Action 2 Template'!D17</f>
        <v>0</v>
      </c>
      <c r="E19" s="60" t="str">
        <f>'Action 2 Template'!L17</f>
        <v>Awaiting sensitivity and adaptive capacity ratings</v>
      </c>
      <c r="I19" s="64"/>
      <c r="J19" s="65" t="str">
        <f t="shared" si="0"/>
        <v>Awaiting exposure and vulnerability ratings</v>
      </c>
      <c r="L19" s="65" t="str">
        <f t="shared" si="1"/>
        <v>Awaiting likelihood and impact ratings</v>
      </c>
      <c r="M19" s="59"/>
      <c r="N19" s="59"/>
      <c r="P19" s="65" t="str">
        <f t="shared" si="2"/>
        <v>Awaiting exposure and vulnerability ratings</v>
      </c>
      <c r="R19" s="65" t="str">
        <f t="shared" si="3"/>
        <v>Awaiting likelihood and impact ratings</v>
      </c>
      <c r="V19" s="65" t="str">
        <f t="shared" si="4"/>
        <v>Awaiting exposure and vulnerability ratings</v>
      </c>
      <c r="X19" s="65" t="str">
        <f t="shared" si="5"/>
        <v>Awaiting likelihood and impact ratings</v>
      </c>
      <c r="AB19" s="65" t="str">
        <f t="shared" si="6"/>
        <v>Awaiting exposure and vulnerability ratings</v>
      </c>
      <c r="AD19" s="65" t="str">
        <f t="shared" si="7"/>
        <v>Awaiting likelihood and impact ratings</v>
      </c>
      <c r="AH19" s="65" t="str">
        <f t="shared" si="8"/>
        <v>Awaiting exposure and vulnerability ratings</v>
      </c>
      <c r="AJ19" s="65" t="str">
        <f t="shared" si="9"/>
        <v>Awaiting likelihood and impact ratings</v>
      </c>
      <c r="AN19" s="65" t="str">
        <f t="shared" si="10"/>
        <v>Awaiting exposure and vulnerability ratings</v>
      </c>
      <c r="AP19" s="66" t="str">
        <f t="shared" si="11"/>
        <v>Awaiting likelihood and impact ratings</v>
      </c>
      <c r="AT19" s="57"/>
      <c r="AV19" s="57"/>
    </row>
    <row r="20" spans="2:48" ht="55.9">
      <c r="B20" s="60">
        <f>'Action 2 Template'!B18</f>
        <v>0</v>
      </c>
      <c r="C20" s="60">
        <f>'Action 2 Template'!C18</f>
        <v>0</v>
      </c>
      <c r="D20" s="60">
        <f>'Action 2 Template'!D18</f>
        <v>0</v>
      </c>
      <c r="E20" s="60" t="str">
        <f>'Action 2 Template'!L18</f>
        <v>Awaiting sensitivity and adaptive capacity ratings</v>
      </c>
      <c r="I20" s="64"/>
      <c r="J20" s="65" t="str">
        <f t="shared" si="0"/>
        <v>Awaiting exposure and vulnerability ratings</v>
      </c>
      <c r="L20" s="65" t="str">
        <f t="shared" si="1"/>
        <v>Awaiting likelihood and impact ratings</v>
      </c>
      <c r="M20" s="59"/>
      <c r="N20" s="59"/>
      <c r="P20" s="65" t="str">
        <f t="shared" si="2"/>
        <v>Awaiting exposure and vulnerability ratings</v>
      </c>
      <c r="R20" s="65" t="str">
        <f t="shared" si="3"/>
        <v>Awaiting likelihood and impact ratings</v>
      </c>
      <c r="V20" s="65" t="str">
        <f t="shared" si="4"/>
        <v>Awaiting exposure and vulnerability ratings</v>
      </c>
      <c r="X20" s="65" t="str">
        <f t="shared" si="5"/>
        <v>Awaiting likelihood and impact ratings</v>
      </c>
      <c r="AB20" s="65" t="str">
        <f t="shared" si="6"/>
        <v>Awaiting exposure and vulnerability ratings</v>
      </c>
      <c r="AD20" s="65" t="str">
        <f t="shared" si="7"/>
        <v>Awaiting likelihood and impact ratings</v>
      </c>
      <c r="AH20" s="65" t="str">
        <f t="shared" si="8"/>
        <v>Awaiting exposure and vulnerability ratings</v>
      </c>
      <c r="AJ20" s="65" t="str">
        <f t="shared" si="9"/>
        <v>Awaiting likelihood and impact ratings</v>
      </c>
      <c r="AN20" s="65" t="str">
        <f t="shared" si="10"/>
        <v>Awaiting exposure and vulnerability ratings</v>
      </c>
      <c r="AP20" s="66" t="str">
        <f t="shared" si="11"/>
        <v>Awaiting likelihood and impact ratings</v>
      </c>
      <c r="AT20" s="57"/>
      <c r="AV20" s="57"/>
    </row>
    <row r="21" spans="2:48" ht="55.9">
      <c r="B21" s="60">
        <f>'Action 2 Template'!B19</f>
        <v>0</v>
      </c>
      <c r="C21" s="60">
        <f>'Action 2 Template'!C19</f>
        <v>0</v>
      </c>
      <c r="D21" s="60">
        <f>'Action 2 Template'!D19</f>
        <v>0</v>
      </c>
      <c r="E21" s="60" t="str">
        <f>'Action 2 Template'!L19</f>
        <v>Awaiting sensitivity and adaptive capacity ratings</v>
      </c>
      <c r="I21" s="64"/>
      <c r="J21" s="65" t="str">
        <f t="shared" si="0"/>
        <v>Awaiting exposure and vulnerability ratings</v>
      </c>
      <c r="L21" s="65" t="str">
        <f t="shared" si="1"/>
        <v>Awaiting likelihood and impact ratings</v>
      </c>
      <c r="M21" s="59"/>
      <c r="N21" s="59"/>
      <c r="P21" s="65" t="str">
        <f t="shared" si="2"/>
        <v>Awaiting exposure and vulnerability ratings</v>
      </c>
      <c r="R21" s="65" t="str">
        <f t="shared" si="3"/>
        <v>Awaiting likelihood and impact ratings</v>
      </c>
      <c r="V21" s="65" t="str">
        <f t="shared" si="4"/>
        <v>Awaiting exposure and vulnerability ratings</v>
      </c>
      <c r="X21" s="65" t="str">
        <f t="shared" si="5"/>
        <v>Awaiting likelihood and impact ratings</v>
      </c>
      <c r="AB21" s="65" t="str">
        <f t="shared" si="6"/>
        <v>Awaiting exposure and vulnerability ratings</v>
      </c>
      <c r="AD21" s="65" t="str">
        <f t="shared" si="7"/>
        <v>Awaiting likelihood and impact ratings</v>
      </c>
      <c r="AH21" s="65" t="str">
        <f t="shared" si="8"/>
        <v>Awaiting exposure and vulnerability ratings</v>
      </c>
      <c r="AJ21" s="65" t="str">
        <f t="shared" si="9"/>
        <v>Awaiting likelihood and impact ratings</v>
      </c>
      <c r="AN21" s="65" t="str">
        <f t="shared" si="10"/>
        <v>Awaiting exposure and vulnerability ratings</v>
      </c>
      <c r="AP21" s="66" t="str">
        <f t="shared" si="11"/>
        <v>Awaiting likelihood and impact ratings</v>
      </c>
      <c r="AT21" s="57"/>
      <c r="AV21" s="57"/>
    </row>
    <row r="22" spans="2:48" ht="55.9">
      <c r="B22" s="60">
        <f>'Action 2 Template'!B20</f>
        <v>0</v>
      </c>
      <c r="C22" s="60">
        <f>'Action 2 Template'!C20</f>
        <v>0</v>
      </c>
      <c r="D22" s="60">
        <f>'Action 2 Template'!D20</f>
        <v>0</v>
      </c>
      <c r="E22" s="60" t="str">
        <f>'Action 2 Template'!L20</f>
        <v>Awaiting sensitivity and adaptive capacity ratings</v>
      </c>
      <c r="I22" s="64"/>
      <c r="J22" s="65" t="str">
        <f t="shared" si="0"/>
        <v>Awaiting exposure and vulnerability ratings</v>
      </c>
      <c r="L22" s="65" t="str">
        <f t="shared" si="1"/>
        <v>Awaiting likelihood and impact ratings</v>
      </c>
      <c r="M22" s="59"/>
      <c r="N22" s="59"/>
      <c r="P22" s="65" t="str">
        <f t="shared" si="2"/>
        <v>Awaiting exposure and vulnerability ratings</v>
      </c>
      <c r="R22" s="65" t="str">
        <f t="shared" si="3"/>
        <v>Awaiting likelihood and impact ratings</v>
      </c>
      <c r="V22" s="65" t="str">
        <f t="shared" si="4"/>
        <v>Awaiting exposure and vulnerability ratings</v>
      </c>
      <c r="X22" s="65" t="str">
        <f t="shared" si="5"/>
        <v>Awaiting likelihood and impact ratings</v>
      </c>
      <c r="AB22" s="65" t="str">
        <f t="shared" si="6"/>
        <v>Awaiting exposure and vulnerability ratings</v>
      </c>
      <c r="AD22" s="65" t="str">
        <f t="shared" si="7"/>
        <v>Awaiting likelihood and impact ratings</v>
      </c>
      <c r="AH22" s="65" t="str">
        <f t="shared" si="8"/>
        <v>Awaiting exposure and vulnerability ratings</v>
      </c>
      <c r="AJ22" s="65" t="str">
        <f t="shared" si="9"/>
        <v>Awaiting likelihood and impact ratings</v>
      </c>
      <c r="AN22" s="65" t="str">
        <f t="shared" si="10"/>
        <v>Awaiting exposure and vulnerability ratings</v>
      </c>
      <c r="AP22" s="66" t="str">
        <f t="shared" si="11"/>
        <v>Awaiting likelihood and impact ratings</v>
      </c>
      <c r="AT22" s="57"/>
      <c r="AV22" s="57"/>
    </row>
    <row r="23" spans="2:48" ht="55.9">
      <c r="B23" s="60">
        <f>'Action 2 Template'!B21</f>
        <v>0</v>
      </c>
      <c r="C23" s="60">
        <f>'Action 2 Template'!C21</f>
        <v>0</v>
      </c>
      <c r="D23" s="60">
        <f>'Action 2 Template'!D21</f>
        <v>0</v>
      </c>
      <c r="E23" s="60" t="str">
        <f>'Action 2 Template'!L21</f>
        <v>Awaiting sensitivity and adaptive capacity ratings</v>
      </c>
      <c r="I23" s="64"/>
      <c r="J23" s="65" t="str">
        <f t="shared" si="0"/>
        <v>Awaiting exposure and vulnerability ratings</v>
      </c>
      <c r="L23" s="65" t="str">
        <f t="shared" si="1"/>
        <v>Awaiting likelihood and impact ratings</v>
      </c>
      <c r="M23" s="59"/>
      <c r="N23" s="59"/>
      <c r="P23" s="65" t="str">
        <f t="shared" si="2"/>
        <v>Awaiting exposure and vulnerability ratings</v>
      </c>
      <c r="R23" s="65" t="str">
        <f t="shared" si="3"/>
        <v>Awaiting likelihood and impact ratings</v>
      </c>
      <c r="V23" s="65" t="str">
        <f t="shared" si="4"/>
        <v>Awaiting exposure and vulnerability ratings</v>
      </c>
      <c r="X23" s="65" t="str">
        <f t="shared" si="5"/>
        <v>Awaiting likelihood and impact ratings</v>
      </c>
      <c r="AB23" s="65" t="str">
        <f t="shared" si="6"/>
        <v>Awaiting exposure and vulnerability ratings</v>
      </c>
      <c r="AD23" s="65" t="str">
        <f t="shared" si="7"/>
        <v>Awaiting likelihood and impact ratings</v>
      </c>
      <c r="AH23" s="65" t="str">
        <f t="shared" si="8"/>
        <v>Awaiting exposure and vulnerability ratings</v>
      </c>
      <c r="AJ23" s="65" t="str">
        <f t="shared" si="9"/>
        <v>Awaiting likelihood and impact ratings</v>
      </c>
      <c r="AN23" s="65" t="str">
        <f t="shared" si="10"/>
        <v>Awaiting exposure and vulnerability ratings</v>
      </c>
      <c r="AP23" s="66" t="str">
        <f t="shared" si="11"/>
        <v>Awaiting likelihood and impact ratings</v>
      </c>
      <c r="AT23" s="57"/>
      <c r="AV23" s="57"/>
    </row>
    <row r="24" spans="2:48" ht="55.9">
      <c r="B24" s="60">
        <f>'Action 2 Template'!B22</f>
        <v>0</v>
      </c>
      <c r="C24" s="60">
        <f>'Action 2 Template'!C22</f>
        <v>0</v>
      </c>
      <c r="D24" s="60">
        <f>'Action 2 Template'!D22</f>
        <v>0</v>
      </c>
      <c r="E24" s="60" t="str">
        <f>'Action 2 Template'!L22</f>
        <v>Awaiting sensitivity and adaptive capacity ratings</v>
      </c>
      <c r="I24" s="64"/>
      <c r="J24" s="65" t="str">
        <f t="shared" si="0"/>
        <v>Awaiting exposure and vulnerability ratings</v>
      </c>
      <c r="L24" s="65" t="str">
        <f t="shared" si="1"/>
        <v>Awaiting likelihood and impact ratings</v>
      </c>
      <c r="M24" s="59"/>
      <c r="N24" s="59"/>
      <c r="P24" s="65" t="str">
        <f t="shared" si="2"/>
        <v>Awaiting exposure and vulnerability ratings</v>
      </c>
      <c r="R24" s="65" t="str">
        <f t="shared" si="3"/>
        <v>Awaiting likelihood and impact ratings</v>
      </c>
      <c r="V24" s="65" t="str">
        <f t="shared" si="4"/>
        <v>Awaiting exposure and vulnerability ratings</v>
      </c>
      <c r="X24" s="65" t="str">
        <f t="shared" si="5"/>
        <v>Awaiting likelihood and impact ratings</v>
      </c>
      <c r="AB24" s="65" t="str">
        <f t="shared" si="6"/>
        <v>Awaiting exposure and vulnerability ratings</v>
      </c>
      <c r="AD24" s="65" t="str">
        <f t="shared" si="7"/>
        <v>Awaiting likelihood and impact ratings</v>
      </c>
      <c r="AH24" s="65" t="str">
        <f t="shared" si="8"/>
        <v>Awaiting exposure and vulnerability ratings</v>
      </c>
      <c r="AJ24" s="65" t="str">
        <f t="shared" si="9"/>
        <v>Awaiting likelihood and impact ratings</v>
      </c>
      <c r="AN24" s="65" t="str">
        <f t="shared" si="10"/>
        <v>Awaiting exposure and vulnerability ratings</v>
      </c>
      <c r="AP24" s="66" t="str">
        <f t="shared" si="11"/>
        <v>Awaiting likelihood and impact ratings</v>
      </c>
      <c r="AT24" s="57"/>
      <c r="AV24" s="57"/>
    </row>
    <row r="25" spans="2:48" ht="55.9">
      <c r="B25" s="60">
        <f>'Action 2 Template'!B23</f>
        <v>0</v>
      </c>
      <c r="C25" s="60">
        <f>'Action 2 Template'!C23</f>
        <v>0</v>
      </c>
      <c r="D25" s="60">
        <f>'Action 2 Template'!D23</f>
        <v>0</v>
      </c>
      <c r="E25" s="60" t="str">
        <f>'Action 2 Template'!L23</f>
        <v>Awaiting sensitivity and adaptive capacity ratings</v>
      </c>
      <c r="I25" s="64"/>
      <c r="J25" s="65" t="str">
        <f t="shared" si="0"/>
        <v>Awaiting exposure and vulnerability ratings</v>
      </c>
      <c r="L25" s="65" t="str">
        <f t="shared" si="1"/>
        <v>Awaiting likelihood and impact ratings</v>
      </c>
      <c r="M25" s="59"/>
      <c r="N25" s="59"/>
      <c r="P25" s="65" t="str">
        <f t="shared" si="2"/>
        <v>Awaiting exposure and vulnerability ratings</v>
      </c>
      <c r="R25" s="65" t="str">
        <f t="shared" si="3"/>
        <v>Awaiting likelihood and impact ratings</v>
      </c>
      <c r="V25" s="65" t="str">
        <f t="shared" si="4"/>
        <v>Awaiting exposure and vulnerability ratings</v>
      </c>
      <c r="X25" s="65" t="str">
        <f t="shared" si="5"/>
        <v>Awaiting likelihood and impact ratings</v>
      </c>
      <c r="AB25" s="65" t="str">
        <f t="shared" si="6"/>
        <v>Awaiting exposure and vulnerability ratings</v>
      </c>
      <c r="AD25" s="65" t="str">
        <f t="shared" si="7"/>
        <v>Awaiting likelihood and impact ratings</v>
      </c>
      <c r="AH25" s="65" t="str">
        <f t="shared" si="8"/>
        <v>Awaiting exposure and vulnerability ratings</v>
      </c>
      <c r="AJ25" s="65" t="str">
        <f t="shared" si="9"/>
        <v>Awaiting likelihood and impact ratings</v>
      </c>
      <c r="AN25" s="65" t="str">
        <f t="shared" si="10"/>
        <v>Awaiting exposure and vulnerability ratings</v>
      </c>
      <c r="AP25" s="66" t="str">
        <f t="shared" si="11"/>
        <v>Awaiting likelihood and impact ratings</v>
      </c>
      <c r="AT25" s="57"/>
      <c r="AV25" s="57"/>
    </row>
    <row r="26" spans="2:48" ht="55.9">
      <c r="B26" s="60">
        <f>'Action 2 Template'!B24</f>
        <v>0</v>
      </c>
      <c r="C26" s="60">
        <f>'Action 2 Template'!C24</f>
        <v>0</v>
      </c>
      <c r="D26" s="60">
        <f>'Action 2 Template'!D24</f>
        <v>0</v>
      </c>
      <c r="E26" s="60" t="str">
        <f>'Action 2 Template'!L24</f>
        <v>Awaiting sensitivity and adaptive capacity ratings</v>
      </c>
      <c r="I26" s="64"/>
      <c r="J26" s="65" t="str">
        <f t="shared" si="0"/>
        <v>Awaiting exposure and vulnerability ratings</v>
      </c>
      <c r="L26" s="65" t="str">
        <f t="shared" si="1"/>
        <v>Awaiting likelihood and impact ratings</v>
      </c>
      <c r="M26" s="59"/>
      <c r="N26" s="59"/>
      <c r="P26" s="65" t="str">
        <f t="shared" si="2"/>
        <v>Awaiting exposure and vulnerability ratings</v>
      </c>
      <c r="R26" s="65" t="str">
        <f t="shared" si="3"/>
        <v>Awaiting likelihood and impact ratings</v>
      </c>
      <c r="V26" s="65" t="str">
        <f t="shared" si="4"/>
        <v>Awaiting exposure and vulnerability ratings</v>
      </c>
      <c r="X26" s="65" t="str">
        <f t="shared" si="5"/>
        <v>Awaiting likelihood and impact ratings</v>
      </c>
      <c r="AB26" s="65" t="str">
        <f t="shared" si="6"/>
        <v>Awaiting exposure and vulnerability ratings</v>
      </c>
      <c r="AD26" s="65" t="str">
        <f t="shared" si="7"/>
        <v>Awaiting likelihood and impact ratings</v>
      </c>
      <c r="AH26" s="65" t="str">
        <f t="shared" si="8"/>
        <v>Awaiting exposure and vulnerability ratings</v>
      </c>
      <c r="AJ26" s="65" t="str">
        <f t="shared" si="9"/>
        <v>Awaiting likelihood and impact ratings</v>
      </c>
      <c r="AN26" s="65" t="str">
        <f t="shared" si="10"/>
        <v>Awaiting exposure and vulnerability ratings</v>
      </c>
      <c r="AP26" s="66" t="str">
        <f t="shared" si="11"/>
        <v>Awaiting likelihood and impact ratings</v>
      </c>
      <c r="AT26" s="57"/>
      <c r="AV26" s="57"/>
    </row>
    <row r="27" spans="2:48" ht="55.9">
      <c r="B27" s="60">
        <f>'Action 2 Template'!B25</f>
        <v>0</v>
      </c>
      <c r="C27" s="60">
        <f>'Action 2 Template'!C25</f>
        <v>0</v>
      </c>
      <c r="D27" s="60">
        <f>'Action 2 Template'!D25</f>
        <v>0</v>
      </c>
      <c r="E27" s="60" t="str">
        <f>'Action 2 Template'!L25</f>
        <v>Awaiting sensitivity and adaptive capacity ratings</v>
      </c>
      <c r="I27" s="64"/>
      <c r="J27" s="65" t="str">
        <f t="shared" si="0"/>
        <v>Awaiting exposure and vulnerability ratings</v>
      </c>
      <c r="L27" s="65" t="str">
        <f t="shared" si="1"/>
        <v>Awaiting likelihood and impact ratings</v>
      </c>
      <c r="M27" s="59"/>
      <c r="N27" s="59"/>
      <c r="P27" s="65" t="str">
        <f t="shared" si="2"/>
        <v>Awaiting exposure and vulnerability ratings</v>
      </c>
      <c r="R27" s="65" t="str">
        <f t="shared" si="3"/>
        <v>Awaiting likelihood and impact ratings</v>
      </c>
      <c r="V27" s="65" t="str">
        <f t="shared" si="4"/>
        <v>Awaiting exposure and vulnerability ratings</v>
      </c>
      <c r="X27" s="65" t="str">
        <f t="shared" si="5"/>
        <v>Awaiting likelihood and impact ratings</v>
      </c>
      <c r="AB27" s="65" t="str">
        <f t="shared" si="6"/>
        <v>Awaiting exposure and vulnerability ratings</v>
      </c>
      <c r="AD27" s="65" t="str">
        <f t="shared" si="7"/>
        <v>Awaiting likelihood and impact ratings</v>
      </c>
      <c r="AH27" s="65" t="str">
        <f t="shared" si="8"/>
        <v>Awaiting exposure and vulnerability ratings</v>
      </c>
      <c r="AJ27" s="65" t="str">
        <f t="shared" si="9"/>
        <v>Awaiting likelihood and impact ratings</v>
      </c>
      <c r="AN27" s="65" t="str">
        <f t="shared" si="10"/>
        <v>Awaiting exposure and vulnerability ratings</v>
      </c>
      <c r="AP27" s="66" t="str">
        <f t="shared" si="11"/>
        <v>Awaiting likelihood and impact ratings</v>
      </c>
      <c r="AT27" s="57"/>
      <c r="AV27" s="57"/>
    </row>
    <row r="28" spans="2:48" ht="55.9">
      <c r="B28" s="60">
        <f>'Action 2 Template'!B26</f>
        <v>0</v>
      </c>
      <c r="C28" s="60">
        <f>'Action 2 Template'!C26</f>
        <v>0</v>
      </c>
      <c r="D28" s="60">
        <f>'Action 2 Template'!D26</f>
        <v>0</v>
      </c>
      <c r="E28" s="60" t="str">
        <f>'Action 2 Template'!L26</f>
        <v>Awaiting sensitivity and adaptive capacity ratings</v>
      </c>
      <c r="I28" s="64"/>
      <c r="J28" s="65" t="str">
        <f t="shared" si="0"/>
        <v>Awaiting exposure and vulnerability ratings</v>
      </c>
      <c r="L28" s="65" t="str">
        <f t="shared" si="1"/>
        <v>Awaiting likelihood and impact ratings</v>
      </c>
      <c r="M28" s="59"/>
      <c r="N28" s="59"/>
      <c r="P28" s="65" t="str">
        <f t="shared" si="2"/>
        <v>Awaiting exposure and vulnerability ratings</v>
      </c>
      <c r="R28" s="65" t="str">
        <f t="shared" si="3"/>
        <v>Awaiting likelihood and impact ratings</v>
      </c>
      <c r="V28" s="65" t="str">
        <f t="shared" si="4"/>
        <v>Awaiting exposure and vulnerability ratings</v>
      </c>
      <c r="X28" s="65" t="str">
        <f t="shared" si="5"/>
        <v>Awaiting likelihood and impact ratings</v>
      </c>
      <c r="AB28" s="65" t="str">
        <f t="shared" si="6"/>
        <v>Awaiting exposure and vulnerability ratings</v>
      </c>
      <c r="AD28" s="65" t="str">
        <f t="shared" si="7"/>
        <v>Awaiting likelihood and impact ratings</v>
      </c>
      <c r="AH28" s="65" t="str">
        <f t="shared" si="8"/>
        <v>Awaiting exposure and vulnerability ratings</v>
      </c>
      <c r="AJ28" s="65" t="str">
        <f t="shared" si="9"/>
        <v>Awaiting likelihood and impact ratings</v>
      </c>
      <c r="AN28" s="65" t="str">
        <f t="shared" si="10"/>
        <v>Awaiting exposure and vulnerability ratings</v>
      </c>
      <c r="AP28" s="66" t="str">
        <f t="shared" si="11"/>
        <v>Awaiting likelihood and impact ratings</v>
      </c>
      <c r="AT28" s="57"/>
      <c r="AV28" s="57"/>
    </row>
    <row r="29" spans="2:48" ht="55.9">
      <c r="B29" s="60">
        <f>'Action 2 Template'!B27</f>
        <v>0</v>
      </c>
      <c r="C29" s="60">
        <f>'Action 2 Template'!C27</f>
        <v>0</v>
      </c>
      <c r="D29" s="60">
        <f>'Action 2 Template'!D27</f>
        <v>0</v>
      </c>
      <c r="E29" s="60" t="str">
        <f>'Action 2 Template'!L27</f>
        <v>Awaiting sensitivity and adaptive capacity ratings</v>
      </c>
      <c r="I29" s="64"/>
      <c r="J29" s="65" t="str">
        <f t="shared" si="0"/>
        <v>Awaiting exposure and vulnerability ratings</v>
      </c>
      <c r="L29" s="65" t="str">
        <f t="shared" si="1"/>
        <v>Awaiting likelihood and impact ratings</v>
      </c>
      <c r="M29" s="59"/>
      <c r="N29" s="59"/>
      <c r="P29" s="65" t="str">
        <f t="shared" si="2"/>
        <v>Awaiting exposure and vulnerability ratings</v>
      </c>
      <c r="R29" s="65" t="str">
        <f t="shared" si="3"/>
        <v>Awaiting likelihood and impact ratings</v>
      </c>
      <c r="V29" s="65" t="str">
        <f t="shared" si="4"/>
        <v>Awaiting exposure and vulnerability ratings</v>
      </c>
      <c r="X29" s="65" t="str">
        <f t="shared" si="5"/>
        <v>Awaiting likelihood and impact ratings</v>
      </c>
      <c r="AB29" s="65" t="str">
        <f t="shared" si="6"/>
        <v>Awaiting exposure and vulnerability ratings</v>
      </c>
      <c r="AD29" s="65" t="str">
        <f t="shared" si="7"/>
        <v>Awaiting likelihood and impact ratings</v>
      </c>
      <c r="AH29" s="65" t="str">
        <f t="shared" si="8"/>
        <v>Awaiting exposure and vulnerability ratings</v>
      </c>
      <c r="AJ29" s="65" t="str">
        <f t="shared" si="9"/>
        <v>Awaiting likelihood and impact ratings</v>
      </c>
      <c r="AN29" s="65" t="str">
        <f t="shared" si="10"/>
        <v>Awaiting exposure and vulnerability ratings</v>
      </c>
      <c r="AP29" s="66" t="str">
        <f t="shared" si="11"/>
        <v>Awaiting likelihood and impact ratings</v>
      </c>
      <c r="AT29" s="57"/>
      <c r="AV29" s="57"/>
    </row>
    <row r="30" spans="2:48" ht="55.9">
      <c r="B30" s="60">
        <f>'Action 2 Template'!B28</f>
        <v>0</v>
      </c>
      <c r="C30" s="60">
        <f>'Action 2 Template'!C28</f>
        <v>0</v>
      </c>
      <c r="D30" s="60">
        <f>'Action 2 Template'!D28</f>
        <v>0</v>
      </c>
      <c r="E30" s="60" t="str">
        <f>'Action 2 Template'!L28</f>
        <v>Awaiting sensitivity and adaptive capacity ratings</v>
      </c>
      <c r="I30" s="64"/>
      <c r="J30" s="65" t="str">
        <f t="shared" si="0"/>
        <v>Awaiting exposure and vulnerability ratings</v>
      </c>
      <c r="L30" s="65" t="str">
        <f t="shared" si="1"/>
        <v>Awaiting likelihood and impact ratings</v>
      </c>
      <c r="M30" s="59"/>
      <c r="N30" s="59"/>
      <c r="P30" s="65" t="str">
        <f t="shared" si="2"/>
        <v>Awaiting exposure and vulnerability ratings</v>
      </c>
      <c r="R30" s="65" t="str">
        <f t="shared" si="3"/>
        <v>Awaiting likelihood and impact ratings</v>
      </c>
      <c r="V30" s="65" t="str">
        <f t="shared" si="4"/>
        <v>Awaiting exposure and vulnerability ratings</v>
      </c>
      <c r="X30" s="65" t="str">
        <f t="shared" si="5"/>
        <v>Awaiting likelihood and impact ratings</v>
      </c>
      <c r="AB30" s="65" t="str">
        <f t="shared" si="6"/>
        <v>Awaiting exposure and vulnerability ratings</v>
      </c>
      <c r="AD30" s="65" t="str">
        <f t="shared" si="7"/>
        <v>Awaiting likelihood and impact ratings</v>
      </c>
      <c r="AH30" s="65" t="str">
        <f t="shared" si="8"/>
        <v>Awaiting exposure and vulnerability ratings</v>
      </c>
      <c r="AJ30" s="65" t="str">
        <f t="shared" si="9"/>
        <v>Awaiting likelihood and impact ratings</v>
      </c>
      <c r="AN30" s="65" t="str">
        <f t="shared" si="10"/>
        <v>Awaiting exposure and vulnerability ratings</v>
      </c>
      <c r="AP30" s="66" t="str">
        <f t="shared" si="11"/>
        <v>Awaiting likelihood and impact ratings</v>
      </c>
      <c r="AT30" s="57"/>
      <c r="AV30" s="57"/>
    </row>
    <row r="31" spans="2:48" ht="55.9">
      <c r="B31" s="60">
        <f>'Action 2 Template'!B29</f>
        <v>0</v>
      </c>
      <c r="C31" s="60">
        <f>'Action 2 Template'!C29</f>
        <v>0</v>
      </c>
      <c r="D31" s="60">
        <f>'Action 2 Template'!D29</f>
        <v>0</v>
      </c>
      <c r="E31" s="60" t="str">
        <f>'Action 2 Template'!L29</f>
        <v>Awaiting sensitivity and adaptive capacity ratings</v>
      </c>
      <c r="I31" s="64"/>
      <c r="J31" s="65" t="str">
        <f t="shared" si="0"/>
        <v>Awaiting exposure and vulnerability ratings</v>
      </c>
      <c r="L31" s="65" t="str">
        <f t="shared" si="1"/>
        <v>Awaiting likelihood and impact ratings</v>
      </c>
      <c r="M31" s="59"/>
      <c r="N31" s="59"/>
      <c r="P31" s="65" t="str">
        <f t="shared" si="2"/>
        <v>Awaiting exposure and vulnerability ratings</v>
      </c>
      <c r="R31" s="65" t="str">
        <f t="shared" si="3"/>
        <v>Awaiting likelihood and impact ratings</v>
      </c>
      <c r="V31" s="65" t="str">
        <f t="shared" si="4"/>
        <v>Awaiting exposure and vulnerability ratings</v>
      </c>
      <c r="X31" s="65" t="str">
        <f t="shared" si="5"/>
        <v>Awaiting likelihood and impact ratings</v>
      </c>
      <c r="AB31" s="65" t="str">
        <f t="shared" si="6"/>
        <v>Awaiting exposure and vulnerability ratings</v>
      </c>
      <c r="AD31" s="65" t="str">
        <f t="shared" si="7"/>
        <v>Awaiting likelihood and impact ratings</v>
      </c>
      <c r="AH31" s="65" t="str">
        <f t="shared" si="8"/>
        <v>Awaiting exposure and vulnerability ratings</v>
      </c>
      <c r="AJ31" s="65" t="str">
        <f t="shared" si="9"/>
        <v>Awaiting likelihood and impact ratings</v>
      </c>
      <c r="AN31" s="65" t="str">
        <f t="shared" si="10"/>
        <v>Awaiting exposure and vulnerability ratings</v>
      </c>
      <c r="AP31" s="66" t="str">
        <f t="shared" si="11"/>
        <v>Awaiting likelihood and impact ratings</v>
      </c>
      <c r="AT31" s="57"/>
      <c r="AV31" s="57"/>
    </row>
    <row r="32" spans="2:48" ht="55.9">
      <c r="B32" s="60">
        <f>'Action 2 Template'!B30</f>
        <v>0</v>
      </c>
      <c r="C32" s="60">
        <f>'Action 2 Template'!C30</f>
        <v>0</v>
      </c>
      <c r="D32" s="60">
        <f>'Action 2 Template'!D30</f>
        <v>0</v>
      </c>
      <c r="E32" s="60" t="str">
        <f>'Action 2 Template'!L30</f>
        <v>Awaiting sensitivity and adaptive capacity ratings</v>
      </c>
      <c r="I32" s="64"/>
      <c r="J32" s="65" t="str">
        <f t="shared" si="0"/>
        <v>Awaiting exposure and vulnerability ratings</v>
      </c>
      <c r="L32" s="65" t="str">
        <f t="shared" si="1"/>
        <v>Awaiting likelihood and impact ratings</v>
      </c>
      <c r="M32" s="59"/>
      <c r="N32" s="59"/>
      <c r="P32" s="65" t="str">
        <f t="shared" si="2"/>
        <v>Awaiting exposure and vulnerability ratings</v>
      </c>
      <c r="R32" s="65" t="str">
        <f t="shared" si="3"/>
        <v>Awaiting likelihood and impact ratings</v>
      </c>
      <c r="V32" s="65" t="str">
        <f t="shared" si="4"/>
        <v>Awaiting exposure and vulnerability ratings</v>
      </c>
      <c r="X32" s="65" t="str">
        <f t="shared" si="5"/>
        <v>Awaiting likelihood and impact ratings</v>
      </c>
      <c r="AB32" s="65" t="str">
        <f t="shared" si="6"/>
        <v>Awaiting exposure and vulnerability ratings</v>
      </c>
      <c r="AD32" s="65" t="str">
        <f t="shared" si="7"/>
        <v>Awaiting likelihood and impact ratings</v>
      </c>
      <c r="AH32" s="65" t="str">
        <f t="shared" si="8"/>
        <v>Awaiting exposure and vulnerability ratings</v>
      </c>
      <c r="AJ32" s="65" t="str">
        <f t="shared" si="9"/>
        <v>Awaiting likelihood and impact ratings</v>
      </c>
      <c r="AN32" s="65" t="str">
        <f t="shared" si="10"/>
        <v>Awaiting exposure and vulnerability ratings</v>
      </c>
      <c r="AP32" s="66" t="str">
        <f t="shared" si="11"/>
        <v>Awaiting likelihood and impact ratings</v>
      </c>
      <c r="AT32" s="57"/>
      <c r="AV32" s="57"/>
    </row>
    <row r="33" spans="2:48" ht="55.9">
      <c r="B33" s="60">
        <f>'Action 2 Template'!B31</f>
        <v>0</v>
      </c>
      <c r="C33" s="60">
        <f>'Action 2 Template'!C31</f>
        <v>0</v>
      </c>
      <c r="D33" s="60">
        <f>'Action 2 Template'!D31</f>
        <v>0</v>
      </c>
      <c r="E33" s="60" t="str">
        <f>'Action 2 Template'!L31</f>
        <v>Awaiting sensitivity and adaptive capacity ratings</v>
      </c>
      <c r="I33" s="64"/>
      <c r="J33" s="65" t="str">
        <f t="shared" si="0"/>
        <v>Awaiting exposure and vulnerability ratings</v>
      </c>
      <c r="L33" s="65" t="str">
        <f t="shared" si="1"/>
        <v>Awaiting likelihood and impact ratings</v>
      </c>
      <c r="M33" s="59"/>
      <c r="N33" s="59"/>
      <c r="P33" s="65" t="str">
        <f t="shared" si="2"/>
        <v>Awaiting exposure and vulnerability ratings</v>
      </c>
      <c r="R33" s="65" t="str">
        <f t="shared" si="3"/>
        <v>Awaiting likelihood and impact ratings</v>
      </c>
      <c r="V33" s="65" t="str">
        <f t="shared" si="4"/>
        <v>Awaiting exposure and vulnerability ratings</v>
      </c>
      <c r="X33" s="65" t="str">
        <f t="shared" si="5"/>
        <v>Awaiting likelihood and impact ratings</v>
      </c>
      <c r="AB33" s="65" t="str">
        <f t="shared" si="6"/>
        <v>Awaiting exposure and vulnerability ratings</v>
      </c>
      <c r="AD33" s="65" t="str">
        <f t="shared" si="7"/>
        <v>Awaiting likelihood and impact ratings</v>
      </c>
      <c r="AH33" s="65" t="str">
        <f t="shared" si="8"/>
        <v>Awaiting exposure and vulnerability ratings</v>
      </c>
      <c r="AJ33" s="65" t="str">
        <f t="shared" si="9"/>
        <v>Awaiting likelihood and impact ratings</v>
      </c>
      <c r="AN33" s="65" t="str">
        <f t="shared" si="10"/>
        <v>Awaiting exposure and vulnerability ratings</v>
      </c>
      <c r="AP33" s="66" t="str">
        <f t="shared" si="11"/>
        <v>Awaiting likelihood and impact ratings</v>
      </c>
      <c r="AT33" s="57"/>
      <c r="AV33" s="57"/>
    </row>
    <row r="34" spans="2:48" ht="55.9">
      <c r="B34" s="60">
        <f>'Action 2 Template'!B32</f>
        <v>0</v>
      </c>
      <c r="C34" s="60">
        <f>'Action 2 Template'!C32</f>
        <v>0</v>
      </c>
      <c r="D34" s="60">
        <f>'Action 2 Template'!D32</f>
        <v>0</v>
      </c>
      <c r="E34" s="60" t="str">
        <f>'Action 2 Template'!L32</f>
        <v>Awaiting sensitivity and adaptive capacity ratings</v>
      </c>
      <c r="I34" s="64"/>
      <c r="J34" s="65" t="str">
        <f t="shared" si="0"/>
        <v>Awaiting exposure and vulnerability ratings</v>
      </c>
      <c r="L34" s="65" t="str">
        <f t="shared" si="1"/>
        <v>Awaiting likelihood and impact ratings</v>
      </c>
      <c r="M34" s="59"/>
      <c r="N34" s="59"/>
      <c r="P34" s="65" t="str">
        <f t="shared" si="2"/>
        <v>Awaiting exposure and vulnerability ratings</v>
      </c>
      <c r="R34" s="65" t="str">
        <f t="shared" si="3"/>
        <v>Awaiting likelihood and impact ratings</v>
      </c>
      <c r="V34" s="65" t="str">
        <f t="shared" si="4"/>
        <v>Awaiting exposure and vulnerability ratings</v>
      </c>
      <c r="X34" s="65" t="str">
        <f t="shared" si="5"/>
        <v>Awaiting likelihood and impact ratings</v>
      </c>
      <c r="AB34" s="65" t="str">
        <f t="shared" si="6"/>
        <v>Awaiting exposure and vulnerability ratings</v>
      </c>
      <c r="AD34" s="65" t="str">
        <f t="shared" si="7"/>
        <v>Awaiting likelihood and impact ratings</v>
      </c>
      <c r="AH34" s="65" t="str">
        <f t="shared" si="8"/>
        <v>Awaiting exposure and vulnerability ratings</v>
      </c>
      <c r="AJ34" s="65" t="str">
        <f t="shared" si="9"/>
        <v>Awaiting likelihood and impact ratings</v>
      </c>
      <c r="AN34" s="65" t="str">
        <f t="shared" si="10"/>
        <v>Awaiting exposure and vulnerability ratings</v>
      </c>
      <c r="AP34" s="66" t="str">
        <f t="shared" si="11"/>
        <v>Awaiting likelihood and impact ratings</v>
      </c>
      <c r="AT34" s="57"/>
      <c r="AV34" s="57"/>
    </row>
    <row r="35" spans="2:48" ht="55.9">
      <c r="B35" s="60">
        <f>'Action 2 Template'!B33</f>
        <v>0</v>
      </c>
      <c r="C35" s="60">
        <f>'Action 2 Template'!C33</f>
        <v>0</v>
      </c>
      <c r="D35" s="60">
        <f>'Action 2 Template'!D33</f>
        <v>0</v>
      </c>
      <c r="E35" s="60" t="str">
        <f>'Action 2 Template'!L33</f>
        <v>Awaiting sensitivity and adaptive capacity ratings</v>
      </c>
      <c r="I35" s="64"/>
      <c r="J35" s="65" t="str">
        <f t="shared" si="0"/>
        <v>Awaiting exposure and vulnerability ratings</v>
      </c>
      <c r="L35" s="65" t="str">
        <f t="shared" si="1"/>
        <v>Awaiting likelihood and impact ratings</v>
      </c>
      <c r="M35" s="59"/>
      <c r="N35" s="59"/>
      <c r="P35" s="65" t="str">
        <f t="shared" si="2"/>
        <v>Awaiting exposure and vulnerability ratings</v>
      </c>
      <c r="R35" s="65" t="str">
        <f t="shared" si="3"/>
        <v>Awaiting likelihood and impact ratings</v>
      </c>
      <c r="V35" s="65" t="str">
        <f t="shared" si="4"/>
        <v>Awaiting exposure and vulnerability ratings</v>
      </c>
      <c r="X35" s="65" t="str">
        <f t="shared" si="5"/>
        <v>Awaiting likelihood and impact ratings</v>
      </c>
      <c r="AB35" s="65" t="str">
        <f t="shared" si="6"/>
        <v>Awaiting exposure and vulnerability ratings</v>
      </c>
      <c r="AD35" s="65" t="str">
        <f t="shared" si="7"/>
        <v>Awaiting likelihood and impact ratings</v>
      </c>
      <c r="AH35" s="65" t="str">
        <f t="shared" si="8"/>
        <v>Awaiting exposure and vulnerability ratings</v>
      </c>
      <c r="AJ35" s="65" t="str">
        <f t="shared" si="9"/>
        <v>Awaiting likelihood and impact ratings</v>
      </c>
      <c r="AN35" s="65" t="str">
        <f t="shared" si="10"/>
        <v>Awaiting exposure and vulnerability ratings</v>
      </c>
      <c r="AP35" s="66" t="str">
        <f t="shared" si="11"/>
        <v>Awaiting likelihood and impact ratings</v>
      </c>
      <c r="AT35" s="57"/>
      <c r="AV35" s="57"/>
    </row>
    <row r="36" spans="2:48" ht="55.9">
      <c r="B36" s="60">
        <f>'Action 2 Template'!B34</f>
        <v>0</v>
      </c>
      <c r="C36" s="60">
        <f>'Action 2 Template'!C34</f>
        <v>0</v>
      </c>
      <c r="D36" s="60">
        <f>'Action 2 Template'!D34</f>
        <v>0</v>
      </c>
      <c r="E36" s="60" t="str">
        <f>'Action 2 Template'!L34</f>
        <v>Awaiting sensitivity and adaptive capacity ratings</v>
      </c>
      <c r="I36" s="64"/>
      <c r="J36" s="65" t="str">
        <f t="shared" si="0"/>
        <v>Awaiting exposure and vulnerability ratings</v>
      </c>
      <c r="L36" s="65" t="str">
        <f t="shared" si="1"/>
        <v>Awaiting likelihood and impact ratings</v>
      </c>
      <c r="M36" s="59"/>
      <c r="N36" s="59"/>
      <c r="P36" s="65" t="str">
        <f t="shared" si="2"/>
        <v>Awaiting exposure and vulnerability ratings</v>
      </c>
      <c r="R36" s="65" t="str">
        <f t="shared" si="3"/>
        <v>Awaiting likelihood and impact ratings</v>
      </c>
      <c r="V36" s="65" t="str">
        <f t="shared" si="4"/>
        <v>Awaiting exposure and vulnerability ratings</v>
      </c>
      <c r="X36" s="65" t="str">
        <f t="shared" si="5"/>
        <v>Awaiting likelihood and impact ratings</v>
      </c>
      <c r="AB36" s="65" t="str">
        <f t="shared" si="6"/>
        <v>Awaiting exposure and vulnerability ratings</v>
      </c>
      <c r="AD36" s="65" t="str">
        <f t="shared" si="7"/>
        <v>Awaiting likelihood and impact ratings</v>
      </c>
      <c r="AH36" s="65" t="str">
        <f t="shared" si="8"/>
        <v>Awaiting exposure and vulnerability ratings</v>
      </c>
      <c r="AJ36" s="65" t="str">
        <f t="shared" si="9"/>
        <v>Awaiting likelihood and impact ratings</v>
      </c>
      <c r="AN36" s="65" t="str">
        <f t="shared" si="10"/>
        <v>Awaiting exposure and vulnerability ratings</v>
      </c>
      <c r="AP36" s="66" t="str">
        <f t="shared" si="11"/>
        <v>Awaiting likelihood and impact ratings</v>
      </c>
      <c r="AT36" s="57"/>
      <c r="AV36" s="57"/>
    </row>
    <row r="37" spans="2:48" ht="55.9">
      <c r="B37" s="60">
        <f>'Action 2 Template'!B35</f>
        <v>0</v>
      </c>
      <c r="C37" s="60">
        <f>'Action 2 Template'!C35</f>
        <v>0</v>
      </c>
      <c r="D37" s="60">
        <f>'Action 2 Template'!D35</f>
        <v>0</v>
      </c>
      <c r="E37" s="60" t="str">
        <f>'Action 2 Template'!L35</f>
        <v>Awaiting sensitivity and adaptive capacity ratings</v>
      </c>
      <c r="I37" s="64"/>
      <c r="J37" s="65" t="str">
        <f t="shared" si="0"/>
        <v>Awaiting exposure and vulnerability ratings</v>
      </c>
      <c r="L37" s="65" t="str">
        <f t="shared" si="1"/>
        <v>Awaiting likelihood and impact ratings</v>
      </c>
      <c r="M37" s="59"/>
      <c r="N37" s="59"/>
      <c r="P37" s="65" t="str">
        <f t="shared" si="2"/>
        <v>Awaiting exposure and vulnerability ratings</v>
      </c>
      <c r="R37" s="65" t="str">
        <f t="shared" si="3"/>
        <v>Awaiting likelihood and impact ratings</v>
      </c>
      <c r="V37" s="65" t="str">
        <f t="shared" si="4"/>
        <v>Awaiting exposure and vulnerability ratings</v>
      </c>
      <c r="X37" s="65" t="str">
        <f t="shared" si="5"/>
        <v>Awaiting likelihood and impact ratings</v>
      </c>
      <c r="AB37" s="65" t="str">
        <f t="shared" si="6"/>
        <v>Awaiting exposure and vulnerability ratings</v>
      </c>
      <c r="AD37" s="65" t="str">
        <f t="shared" si="7"/>
        <v>Awaiting likelihood and impact ratings</v>
      </c>
      <c r="AH37" s="65" t="str">
        <f t="shared" si="8"/>
        <v>Awaiting exposure and vulnerability ratings</v>
      </c>
      <c r="AJ37" s="65" t="str">
        <f t="shared" si="9"/>
        <v>Awaiting likelihood and impact ratings</v>
      </c>
      <c r="AN37" s="65" t="str">
        <f t="shared" si="10"/>
        <v>Awaiting exposure and vulnerability ratings</v>
      </c>
      <c r="AP37" s="66" t="str">
        <f t="shared" si="11"/>
        <v>Awaiting likelihood and impact ratings</v>
      </c>
      <c r="AT37" s="57"/>
      <c r="AV37" s="57"/>
    </row>
    <row r="38" spans="2:48" ht="55.9">
      <c r="B38" s="60">
        <f>'Action 2 Template'!B36</f>
        <v>0</v>
      </c>
      <c r="C38" s="60">
        <f>'Action 2 Template'!C36</f>
        <v>0</v>
      </c>
      <c r="D38" s="60">
        <f>'Action 2 Template'!D36</f>
        <v>0</v>
      </c>
      <c r="E38" s="60" t="str">
        <f>'Action 2 Template'!L36</f>
        <v>Awaiting sensitivity and adaptive capacity ratings</v>
      </c>
      <c r="I38" s="64"/>
      <c r="J38" s="65" t="str">
        <f t="shared" si="0"/>
        <v>Awaiting exposure and vulnerability ratings</v>
      </c>
      <c r="L38" s="65" t="str">
        <f t="shared" si="1"/>
        <v>Awaiting likelihood and impact ratings</v>
      </c>
      <c r="M38" s="59"/>
      <c r="N38" s="59"/>
      <c r="P38" s="65" t="str">
        <f t="shared" si="2"/>
        <v>Awaiting exposure and vulnerability ratings</v>
      </c>
      <c r="R38" s="65" t="str">
        <f t="shared" si="3"/>
        <v>Awaiting likelihood and impact ratings</v>
      </c>
      <c r="V38" s="65" t="str">
        <f t="shared" si="4"/>
        <v>Awaiting exposure and vulnerability ratings</v>
      </c>
      <c r="X38" s="65" t="str">
        <f t="shared" si="5"/>
        <v>Awaiting likelihood and impact ratings</v>
      </c>
      <c r="AB38" s="65" t="str">
        <f t="shared" si="6"/>
        <v>Awaiting exposure and vulnerability ratings</v>
      </c>
      <c r="AD38" s="65" t="str">
        <f t="shared" si="7"/>
        <v>Awaiting likelihood and impact ratings</v>
      </c>
      <c r="AH38" s="65" t="str">
        <f t="shared" si="8"/>
        <v>Awaiting exposure and vulnerability ratings</v>
      </c>
      <c r="AJ38" s="65" t="str">
        <f t="shared" si="9"/>
        <v>Awaiting likelihood and impact ratings</v>
      </c>
      <c r="AN38" s="65" t="str">
        <f t="shared" si="10"/>
        <v>Awaiting exposure and vulnerability ratings</v>
      </c>
      <c r="AP38" s="66" t="str">
        <f t="shared" si="11"/>
        <v>Awaiting likelihood and impact ratings</v>
      </c>
      <c r="AT38" s="57"/>
      <c r="AV38" s="57"/>
    </row>
    <row r="39" spans="2:48" ht="55.9">
      <c r="B39" s="60">
        <f>'Action 2 Template'!B37</f>
        <v>0</v>
      </c>
      <c r="C39" s="60">
        <f>'Action 2 Template'!C37</f>
        <v>0</v>
      </c>
      <c r="D39" s="60">
        <f>'Action 2 Template'!D37</f>
        <v>0</v>
      </c>
      <c r="E39" s="60" t="str">
        <f>'Action 2 Template'!L37</f>
        <v>Awaiting sensitivity and adaptive capacity ratings</v>
      </c>
      <c r="I39" s="64"/>
      <c r="J39" s="65" t="str">
        <f t="shared" si="0"/>
        <v>Awaiting exposure and vulnerability ratings</v>
      </c>
      <c r="L39" s="65" t="str">
        <f t="shared" si="1"/>
        <v>Awaiting likelihood and impact ratings</v>
      </c>
      <c r="M39" s="59"/>
      <c r="N39" s="59"/>
      <c r="P39" s="65" t="str">
        <f t="shared" si="2"/>
        <v>Awaiting exposure and vulnerability ratings</v>
      </c>
      <c r="R39" s="65" t="str">
        <f t="shared" si="3"/>
        <v>Awaiting likelihood and impact ratings</v>
      </c>
      <c r="V39" s="65" t="str">
        <f t="shared" si="4"/>
        <v>Awaiting exposure and vulnerability ratings</v>
      </c>
      <c r="X39" s="65" t="str">
        <f t="shared" si="5"/>
        <v>Awaiting likelihood and impact ratings</v>
      </c>
      <c r="AB39" s="65" t="str">
        <f t="shared" si="6"/>
        <v>Awaiting exposure and vulnerability ratings</v>
      </c>
      <c r="AD39" s="65" t="str">
        <f t="shared" si="7"/>
        <v>Awaiting likelihood and impact ratings</v>
      </c>
      <c r="AH39" s="65" t="str">
        <f t="shared" si="8"/>
        <v>Awaiting exposure and vulnerability ratings</v>
      </c>
      <c r="AJ39" s="65" t="str">
        <f t="shared" si="9"/>
        <v>Awaiting likelihood and impact ratings</v>
      </c>
      <c r="AN39" s="65" t="str">
        <f t="shared" si="10"/>
        <v>Awaiting exposure and vulnerability ratings</v>
      </c>
      <c r="AP39" s="66" t="str">
        <f t="shared" si="11"/>
        <v>Awaiting likelihood and impact ratings</v>
      </c>
      <c r="AT39" s="57"/>
      <c r="AV39" s="57"/>
    </row>
    <row r="40" spans="2:48" ht="55.9">
      <c r="B40" s="60">
        <f>'Action 2 Template'!B38</f>
        <v>0</v>
      </c>
      <c r="C40" s="60">
        <f>'Action 2 Template'!C38</f>
        <v>0</v>
      </c>
      <c r="D40" s="60">
        <f>'Action 2 Template'!D38</f>
        <v>0</v>
      </c>
      <c r="E40" s="60" t="str">
        <f>'Action 2 Template'!L38</f>
        <v>Awaiting sensitivity and adaptive capacity ratings</v>
      </c>
      <c r="I40" s="64"/>
      <c r="J40" s="65" t="str">
        <f t="shared" si="0"/>
        <v>Awaiting exposure and vulnerability ratings</v>
      </c>
      <c r="L40" s="65" t="str">
        <f t="shared" si="1"/>
        <v>Awaiting likelihood and impact ratings</v>
      </c>
      <c r="M40" s="59"/>
      <c r="N40" s="59"/>
      <c r="P40" s="65" t="str">
        <f t="shared" si="2"/>
        <v>Awaiting exposure and vulnerability ratings</v>
      </c>
      <c r="R40" s="65" t="str">
        <f t="shared" si="3"/>
        <v>Awaiting likelihood and impact ratings</v>
      </c>
      <c r="V40" s="65" t="str">
        <f t="shared" si="4"/>
        <v>Awaiting exposure and vulnerability ratings</v>
      </c>
      <c r="X40" s="65" t="str">
        <f t="shared" si="5"/>
        <v>Awaiting likelihood and impact ratings</v>
      </c>
      <c r="AB40" s="65" t="str">
        <f t="shared" si="6"/>
        <v>Awaiting exposure and vulnerability ratings</v>
      </c>
      <c r="AD40" s="65" t="str">
        <f t="shared" si="7"/>
        <v>Awaiting likelihood and impact ratings</v>
      </c>
      <c r="AH40" s="65" t="str">
        <f t="shared" si="8"/>
        <v>Awaiting exposure and vulnerability ratings</v>
      </c>
      <c r="AJ40" s="65" t="str">
        <f t="shared" si="9"/>
        <v>Awaiting likelihood and impact ratings</v>
      </c>
      <c r="AN40" s="65" t="str">
        <f t="shared" si="10"/>
        <v>Awaiting exposure and vulnerability ratings</v>
      </c>
      <c r="AP40" s="66" t="str">
        <f t="shared" si="11"/>
        <v>Awaiting likelihood and impact ratings</v>
      </c>
      <c r="AT40" s="57"/>
      <c r="AV40" s="57"/>
    </row>
    <row r="41" spans="2:48" ht="55.9">
      <c r="B41" s="60">
        <f>'Action 2 Template'!B39</f>
        <v>0</v>
      </c>
      <c r="C41" s="60">
        <f>'Action 2 Template'!C39</f>
        <v>0</v>
      </c>
      <c r="D41" s="60">
        <f>'Action 2 Template'!D39</f>
        <v>0</v>
      </c>
      <c r="E41" s="60" t="str">
        <f>'Action 2 Template'!L39</f>
        <v>Awaiting sensitivity and adaptive capacity ratings</v>
      </c>
      <c r="I41" s="64"/>
      <c r="J41" s="65" t="str">
        <f t="shared" si="0"/>
        <v>Awaiting exposure and vulnerability ratings</v>
      </c>
      <c r="L41" s="65" t="str">
        <f t="shared" si="1"/>
        <v>Awaiting likelihood and impact ratings</v>
      </c>
      <c r="M41" s="59"/>
      <c r="N41" s="59"/>
      <c r="P41" s="65" t="str">
        <f t="shared" si="2"/>
        <v>Awaiting exposure and vulnerability ratings</v>
      </c>
      <c r="R41" s="65" t="str">
        <f t="shared" si="3"/>
        <v>Awaiting likelihood and impact ratings</v>
      </c>
      <c r="V41" s="65" t="str">
        <f t="shared" si="4"/>
        <v>Awaiting exposure and vulnerability ratings</v>
      </c>
      <c r="X41" s="65" t="str">
        <f t="shared" si="5"/>
        <v>Awaiting likelihood and impact ratings</v>
      </c>
      <c r="AB41" s="65" t="str">
        <f t="shared" si="6"/>
        <v>Awaiting exposure and vulnerability ratings</v>
      </c>
      <c r="AD41" s="65" t="str">
        <f t="shared" si="7"/>
        <v>Awaiting likelihood and impact ratings</v>
      </c>
      <c r="AH41" s="65" t="str">
        <f t="shared" si="8"/>
        <v>Awaiting exposure and vulnerability ratings</v>
      </c>
      <c r="AJ41" s="65" t="str">
        <f t="shared" si="9"/>
        <v>Awaiting likelihood and impact ratings</v>
      </c>
      <c r="AN41" s="65" t="str">
        <f t="shared" si="10"/>
        <v>Awaiting exposure and vulnerability ratings</v>
      </c>
      <c r="AP41" s="66" t="str">
        <f t="shared" si="11"/>
        <v>Awaiting likelihood and impact ratings</v>
      </c>
      <c r="AT41" s="57"/>
      <c r="AV41" s="57"/>
    </row>
    <row r="42" spans="2:48" ht="55.9">
      <c r="B42" s="60">
        <f>'Action 2 Template'!B40</f>
        <v>0</v>
      </c>
      <c r="C42" s="60">
        <f>'Action 2 Template'!C40</f>
        <v>0</v>
      </c>
      <c r="D42" s="60">
        <f>'Action 2 Template'!D40</f>
        <v>0</v>
      </c>
      <c r="E42" s="60" t="str">
        <f>'Action 2 Template'!L40</f>
        <v>Awaiting sensitivity and adaptive capacity ratings</v>
      </c>
      <c r="I42" s="64"/>
      <c r="J42" s="65" t="str">
        <f t="shared" si="0"/>
        <v>Awaiting exposure and vulnerability ratings</v>
      </c>
      <c r="L42" s="65" t="str">
        <f t="shared" si="1"/>
        <v>Awaiting likelihood and impact ratings</v>
      </c>
      <c r="M42" s="59"/>
      <c r="N42" s="59"/>
      <c r="P42" s="65" t="str">
        <f t="shared" si="2"/>
        <v>Awaiting exposure and vulnerability ratings</v>
      </c>
      <c r="R42" s="65" t="str">
        <f t="shared" si="3"/>
        <v>Awaiting likelihood and impact ratings</v>
      </c>
      <c r="V42" s="65" t="str">
        <f t="shared" si="4"/>
        <v>Awaiting exposure and vulnerability ratings</v>
      </c>
      <c r="X42" s="65" t="str">
        <f t="shared" si="5"/>
        <v>Awaiting likelihood and impact ratings</v>
      </c>
      <c r="AB42" s="65" t="str">
        <f t="shared" si="6"/>
        <v>Awaiting exposure and vulnerability ratings</v>
      </c>
      <c r="AD42" s="65" t="str">
        <f t="shared" si="7"/>
        <v>Awaiting likelihood and impact ratings</v>
      </c>
      <c r="AH42" s="65" t="str">
        <f t="shared" si="8"/>
        <v>Awaiting exposure and vulnerability ratings</v>
      </c>
      <c r="AJ42" s="65" t="str">
        <f t="shared" si="9"/>
        <v>Awaiting likelihood and impact ratings</v>
      </c>
      <c r="AN42" s="65" t="str">
        <f t="shared" si="10"/>
        <v>Awaiting exposure and vulnerability ratings</v>
      </c>
      <c r="AP42" s="66" t="str">
        <f t="shared" si="11"/>
        <v>Awaiting likelihood and impact ratings</v>
      </c>
      <c r="AT42" s="57"/>
      <c r="AV42" s="57"/>
    </row>
    <row r="43" spans="2:48" ht="55.9">
      <c r="B43" s="60">
        <f>'Action 2 Template'!B41</f>
        <v>0</v>
      </c>
      <c r="C43" s="60">
        <f>'Action 2 Template'!C41</f>
        <v>0</v>
      </c>
      <c r="D43" s="60">
        <f>'Action 2 Template'!D41</f>
        <v>0</v>
      </c>
      <c r="E43" s="60" t="str">
        <f>'Action 2 Template'!L41</f>
        <v>Awaiting sensitivity and adaptive capacity ratings</v>
      </c>
      <c r="I43" s="64"/>
      <c r="J43" s="65" t="str">
        <f t="shared" si="0"/>
        <v>Awaiting exposure and vulnerability ratings</v>
      </c>
      <c r="L43" s="65" t="str">
        <f t="shared" si="1"/>
        <v>Awaiting likelihood and impact ratings</v>
      </c>
      <c r="M43" s="59"/>
      <c r="N43" s="59"/>
      <c r="P43" s="65" t="str">
        <f t="shared" si="2"/>
        <v>Awaiting exposure and vulnerability ratings</v>
      </c>
      <c r="R43" s="65" t="str">
        <f t="shared" si="3"/>
        <v>Awaiting likelihood and impact ratings</v>
      </c>
      <c r="V43" s="65" t="str">
        <f t="shared" si="4"/>
        <v>Awaiting exposure and vulnerability ratings</v>
      </c>
      <c r="X43" s="65" t="str">
        <f t="shared" si="5"/>
        <v>Awaiting likelihood and impact ratings</v>
      </c>
      <c r="AB43" s="65" t="str">
        <f t="shared" si="6"/>
        <v>Awaiting exposure and vulnerability ratings</v>
      </c>
      <c r="AD43" s="65" t="str">
        <f t="shared" si="7"/>
        <v>Awaiting likelihood and impact ratings</v>
      </c>
      <c r="AH43" s="65" t="str">
        <f t="shared" si="8"/>
        <v>Awaiting exposure and vulnerability ratings</v>
      </c>
      <c r="AJ43" s="65" t="str">
        <f t="shared" si="9"/>
        <v>Awaiting likelihood and impact ratings</v>
      </c>
      <c r="AN43" s="65" t="str">
        <f t="shared" si="10"/>
        <v>Awaiting exposure and vulnerability ratings</v>
      </c>
      <c r="AP43" s="66" t="str">
        <f t="shared" si="11"/>
        <v>Awaiting likelihood and impact ratings</v>
      </c>
      <c r="AT43" s="57"/>
      <c r="AV43" s="57"/>
    </row>
    <row r="44" spans="2:48" ht="55.9">
      <c r="B44" s="60">
        <f>'Action 2 Template'!B42</f>
        <v>0</v>
      </c>
      <c r="C44" s="60">
        <f>'Action 2 Template'!C42</f>
        <v>0</v>
      </c>
      <c r="D44" s="60">
        <f>'Action 2 Template'!D42</f>
        <v>0</v>
      </c>
      <c r="E44" s="60" t="str">
        <f>'Action 2 Template'!L42</f>
        <v>Awaiting sensitivity and adaptive capacity ratings</v>
      </c>
      <c r="I44" s="64"/>
      <c r="J44" s="65" t="str">
        <f t="shared" si="0"/>
        <v>Awaiting exposure and vulnerability ratings</v>
      </c>
      <c r="L44" s="65" t="str">
        <f t="shared" si="1"/>
        <v>Awaiting likelihood and impact ratings</v>
      </c>
      <c r="M44" s="59"/>
      <c r="N44" s="59"/>
      <c r="P44" s="65" t="str">
        <f t="shared" si="2"/>
        <v>Awaiting exposure and vulnerability ratings</v>
      </c>
      <c r="R44" s="65" t="str">
        <f t="shared" si="3"/>
        <v>Awaiting likelihood and impact ratings</v>
      </c>
      <c r="V44" s="65" t="str">
        <f t="shared" si="4"/>
        <v>Awaiting exposure and vulnerability ratings</v>
      </c>
      <c r="X44" s="65" t="str">
        <f t="shared" si="5"/>
        <v>Awaiting likelihood and impact ratings</v>
      </c>
      <c r="AB44" s="65" t="str">
        <f t="shared" si="6"/>
        <v>Awaiting exposure and vulnerability ratings</v>
      </c>
      <c r="AD44" s="65" t="str">
        <f t="shared" si="7"/>
        <v>Awaiting likelihood and impact ratings</v>
      </c>
      <c r="AH44" s="65" t="str">
        <f t="shared" si="8"/>
        <v>Awaiting exposure and vulnerability ratings</v>
      </c>
      <c r="AJ44" s="65" t="str">
        <f t="shared" si="9"/>
        <v>Awaiting likelihood and impact ratings</v>
      </c>
      <c r="AN44" s="65" t="str">
        <f t="shared" si="10"/>
        <v>Awaiting exposure and vulnerability ratings</v>
      </c>
      <c r="AP44" s="66" t="str">
        <f t="shared" si="11"/>
        <v>Awaiting likelihood and impact ratings</v>
      </c>
      <c r="AT44" s="57"/>
      <c r="AV44" s="57"/>
    </row>
    <row r="45" spans="2:48" ht="55.9">
      <c r="B45" s="60">
        <f>'Action 2 Template'!B43</f>
        <v>0</v>
      </c>
      <c r="C45" s="60">
        <f>'Action 2 Template'!C43</f>
        <v>0</v>
      </c>
      <c r="D45" s="60">
        <f>'Action 2 Template'!D43</f>
        <v>0</v>
      </c>
      <c r="E45" s="60" t="str">
        <f>'Action 2 Template'!L43</f>
        <v>Awaiting sensitivity and adaptive capacity ratings</v>
      </c>
      <c r="I45" s="64"/>
      <c r="J45" s="65" t="str">
        <f t="shared" si="0"/>
        <v>Awaiting exposure and vulnerability ratings</v>
      </c>
      <c r="L45" s="65" t="str">
        <f t="shared" si="1"/>
        <v>Awaiting likelihood and impact ratings</v>
      </c>
      <c r="M45" s="59"/>
      <c r="N45" s="59"/>
      <c r="P45" s="65" t="str">
        <f t="shared" si="2"/>
        <v>Awaiting exposure and vulnerability ratings</v>
      </c>
      <c r="R45" s="65" t="str">
        <f t="shared" si="3"/>
        <v>Awaiting likelihood and impact ratings</v>
      </c>
      <c r="V45" s="65" t="str">
        <f t="shared" si="4"/>
        <v>Awaiting exposure and vulnerability ratings</v>
      </c>
      <c r="X45" s="65" t="str">
        <f t="shared" si="5"/>
        <v>Awaiting likelihood and impact ratings</v>
      </c>
      <c r="AB45" s="65" t="str">
        <f t="shared" si="6"/>
        <v>Awaiting exposure and vulnerability ratings</v>
      </c>
      <c r="AD45" s="65" t="str">
        <f t="shared" si="7"/>
        <v>Awaiting likelihood and impact ratings</v>
      </c>
      <c r="AH45" s="65" t="str">
        <f t="shared" si="8"/>
        <v>Awaiting exposure and vulnerability ratings</v>
      </c>
      <c r="AJ45" s="65" t="str">
        <f t="shared" si="9"/>
        <v>Awaiting likelihood and impact ratings</v>
      </c>
      <c r="AN45" s="65" t="str">
        <f t="shared" si="10"/>
        <v>Awaiting exposure and vulnerability ratings</v>
      </c>
      <c r="AP45" s="66" t="str">
        <f t="shared" si="11"/>
        <v>Awaiting likelihood and impact ratings</v>
      </c>
      <c r="AT45" s="57"/>
      <c r="AV45" s="57"/>
    </row>
    <row r="46" spans="2:48" ht="55.9">
      <c r="B46" s="60">
        <f>'Action 2 Template'!B44</f>
        <v>0</v>
      </c>
      <c r="C46" s="60">
        <f>'Action 2 Template'!C44</f>
        <v>0</v>
      </c>
      <c r="D46" s="60">
        <f>'Action 2 Template'!D44</f>
        <v>0</v>
      </c>
      <c r="E46" s="60" t="str">
        <f>'Action 2 Template'!L44</f>
        <v>Awaiting sensitivity and adaptive capacity ratings</v>
      </c>
      <c r="I46" s="64"/>
      <c r="J46" s="65" t="str">
        <f t="shared" si="0"/>
        <v>Awaiting exposure and vulnerability ratings</v>
      </c>
      <c r="L46" s="65" t="str">
        <f t="shared" si="1"/>
        <v>Awaiting likelihood and impact ratings</v>
      </c>
      <c r="M46" s="59"/>
      <c r="N46" s="59"/>
      <c r="P46" s="65" t="str">
        <f t="shared" si="2"/>
        <v>Awaiting exposure and vulnerability ratings</v>
      </c>
      <c r="R46" s="65" t="str">
        <f t="shared" si="3"/>
        <v>Awaiting likelihood and impact ratings</v>
      </c>
      <c r="V46" s="65" t="str">
        <f t="shared" si="4"/>
        <v>Awaiting exposure and vulnerability ratings</v>
      </c>
      <c r="X46" s="65" t="str">
        <f t="shared" si="5"/>
        <v>Awaiting likelihood and impact ratings</v>
      </c>
      <c r="AB46" s="65" t="str">
        <f t="shared" si="6"/>
        <v>Awaiting exposure and vulnerability ratings</v>
      </c>
      <c r="AD46" s="65" t="str">
        <f t="shared" si="7"/>
        <v>Awaiting likelihood and impact ratings</v>
      </c>
      <c r="AH46" s="65" t="str">
        <f t="shared" si="8"/>
        <v>Awaiting exposure and vulnerability ratings</v>
      </c>
      <c r="AJ46" s="65" t="str">
        <f t="shared" si="9"/>
        <v>Awaiting likelihood and impact ratings</v>
      </c>
      <c r="AN46" s="65" t="str">
        <f t="shared" si="10"/>
        <v>Awaiting exposure and vulnerability ratings</v>
      </c>
      <c r="AP46" s="66" t="str">
        <f t="shared" si="11"/>
        <v>Awaiting likelihood and impact ratings</v>
      </c>
      <c r="AT46" s="57"/>
      <c r="AV46" s="57"/>
    </row>
    <row r="47" spans="2:48" ht="55.9">
      <c r="B47" s="60">
        <f>'Action 2 Template'!B45</f>
        <v>0</v>
      </c>
      <c r="C47" s="60">
        <f>'Action 2 Template'!C45</f>
        <v>0</v>
      </c>
      <c r="D47" s="60">
        <f>'Action 2 Template'!D45</f>
        <v>0</v>
      </c>
      <c r="E47" s="60" t="str">
        <f>'Action 2 Template'!L45</f>
        <v>Awaiting sensitivity and adaptive capacity ratings</v>
      </c>
      <c r="I47" s="64"/>
      <c r="J47" s="65" t="str">
        <f t="shared" si="0"/>
        <v>Awaiting exposure and vulnerability ratings</v>
      </c>
      <c r="L47" s="65" t="str">
        <f t="shared" si="1"/>
        <v>Awaiting likelihood and impact ratings</v>
      </c>
      <c r="M47" s="59"/>
      <c r="N47" s="59"/>
      <c r="P47" s="65" t="str">
        <f t="shared" si="2"/>
        <v>Awaiting exposure and vulnerability ratings</v>
      </c>
      <c r="R47" s="65" t="str">
        <f t="shared" si="3"/>
        <v>Awaiting likelihood and impact ratings</v>
      </c>
      <c r="V47" s="65" t="str">
        <f t="shared" si="4"/>
        <v>Awaiting exposure and vulnerability ratings</v>
      </c>
      <c r="X47" s="65" t="str">
        <f t="shared" si="5"/>
        <v>Awaiting likelihood and impact ratings</v>
      </c>
      <c r="AB47" s="65" t="str">
        <f t="shared" si="6"/>
        <v>Awaiting exposure and vulnerability ratings</v>
      </c>
      <c r="AD47" s="65" t="str">
        <f t="shared" si="7"/>
        <v>Awaiting likelihood and impact ratings</v>
      </c>
      <c r="AH47" s="65" t="str">
        <f t="shared" si="8"/>
        <v>Awaiting exposure and vulnerability ratings</v>
      </c>
      <c r="AJ47" s="65" t="str">
        <f t="shared" si="9"/>
        <v>Awaiting likelihood and impact ratings</v>
      </c>
      <c r="AN47" s="65" t="str">
        <f t="shared" si="10"/>
        <v>Awaiting exposure and vulnerability ratings</v>
      </c>
      <c r="AP47" s="66" t="str">
        <f t="shared" si="11"/>
        <v>Awaiting likelihood and impact ratings</v>
      </c>
      <c r="AT47" s="57"/>
      <c r="AV47" s="57"/>
    </row>
    <row r="48" spans="2:48" ht="55.9">
      <c r="B48" s="60">
        <f>'Action 2 Template'!B46</f>
        <v>0</v>
      </c>
      <c r="C48" s="60">
        <f>'Action 2 Template'!C46</f>
        <v>0</v>
      </c>
      <c r="D48" s="60">
        <f>'Action 2 Template'!D46</f>
        <v>0</v>
      </c>
      <c r="E48" s="60" t="str">
        <f>'Action 2 Template'!L46</f>
        <v>Awaiting sensitivity and adaptive capacity ratings</v>
      </c>
      <c r="I48" s="64"/>
      <c r="J48" s="65" t="str">
        <f t="shared" si="0"/>
        <v>Awaiting exposure and vulnerability ratings</v>
      </c>
      <c r="L48" s="65" t="str">
        <f t="shared" si="1"/>
        <v>Awaiting likelihood and impact ratings</v>
      </c>
      <c r="M48" s="59"/>
      <c r="N48" s="59"/>
      <c r="P48" s="65" t="str">
        <f t="shared" si="2"/>
        <v>Awaiting exposure and vulnerability ratings</v>
      </c>
      <c r="R48" s="65" t="str">
        <f t="shared" si="3"/>
        <v>Awaiting likelihood and impact ratings</v>
      </c>
      <c r="V48" s="65" t="str">
        <f t="shared" si="4"/>
        <v>Awaiting exposure and vulnerability ratings</v>
      </c>
      <c r="X48" s="65" t="str">
        <f t="shared" si="5"/>
        <v>Awaiting likelihood and impact ratings</v>
      </c>
      <c r="AB48" s="65" t="str">
        <f t="shared" si="6"/>
        <v>Awaiting exposure and vulnerability ratings</v>
      </c>
      <c r="AD48" s="65" t="str">
        <f t="shared" si="7"/>
        <v>Awaiting likelihood and impact ratings</v>
      </c>
      <c r="AH48" s="65" t="str">
        <f t="shared" si="8"/>
        <v>Awaiting exposure and vulnerability ratings</v>
      </c>
      <c r="AJ48" s="65" t="str">
        <f t="shared" si="9"/>
        <v>Awaiting likelihood and impact ratings</v>
      </c>
      <c r="AN48" s="65" t="str">
        <f t="shared" si="10"/>
        <v>Awaiting exposure and vulnerability ratings</v>
      </c>
      <c r="AP48" s="66" t="str">
        <f t="shared" si="11"/>
        <v>Awaiting likelihood and impact ratings</v>
      </c>
      <c r="AT48" s="57"/>
      <c r="AV48" s="57"/>
    </row>
    <row r="49" spans="2:48" ht="55.9">
      <c r="B49" s="60">
        <f>'Action 2 Template'!B47</f>
        <v>0</v>
      </c>
      <c r="C49" s="60">
        <f>'Action 2 Template'!C47</f>
        <v>0</v>
      </c>
      <c r="D49" s="60">
        <f>'Action 2 Template'!D47</f>
        <v>0</v>
      </c>
      <c r="E49" s="60" t="str">
        <f>'Action 2 Template'!L47</f>
        <v>Awaiting sensitivity and adaptive capacity ratings</v>
      </c>
      <c r="I49" s="64"/>
      <c r="J49" s="65" t="str">
        <f t="shared" si="0"/>
        <v>Awaiting exposure and vulnerability ratings</v>
      </c>
      <c r="L49" s="65" t="str">
        <f t="shared" si="1"/>
        <v>Awaiting likelihood and impact ratings</v>
      </c>
      <c r="M49" s="59"/>
      <c r="N49" s="59"/>
      <c r="P49" s="65" t="str">
        <f t="shared" si="2"/>
        <v>Awaiting exposure and vulnerability ratings</v>
      </c>
      <c r="R49" s="65" t="str">
        <f t="shared" si="3"/>
        <v>Awaiting likelihood and impact ratings</v>
      </c>
      <c r="V49" s="65" t="str">
        <f t="shared" si="4"/>
        <v>Awaiting exposure and vulnerability ratings</v>
      </c>
      <c r="X49" s="65" t="str">
        <f t="shared" si="5"/>
        <v>Awaiting likelihood and impact ratings</v>
      </c>
      <c r="AB49" s="65" t="str">
        <f t="shared" si="6"/>
        <v>Awaiting exposure and vulnerability ratings</v>
      </c>
      <c r="AD49" s="65" t="str">
        <f t="shared" si="7"/>
        <v>Awaiting likelihood and impact ratings</v>
      </c>
      <c r="AH49" s="65" t="str">
        <f t="shared" si="8"/>
        <v>Awaiting exposure and vulnerability ratings</v>
      </c>
      <c r="AJ49" s="65" t="str">
        <f t="shared" si="9"/>
        <v>Awaiting likelihood and impact ratings</v>
      </c>
      <c r="AN49" s="65" t="str">
        <f t="shared" si="10"/>
        <v>Awaiting exposure and vulnerability ratings</v>
      </c>
      <c r="AP49" s="66" t="str">
        <f t="shared" si="11"/>
        <v>Awaiting likelihood and impact ratings</v>
      </c>
      <c r="AT49" s="57"/>
      <c r="AV49" s="57"/>
    </row>
    <row r="50" spans="2:48" ht="55.9">
      <c r="B50" s="60">
        <f>'Action 2 Template'!B48</f>
        <v>0</v>
      </c>
      <c r="C50" s="60">
        <f>'Action 2 Template'!C48</f>
        <v>0</v>
      </c>
      <c r="D50" s="60">
        <f>'Action 2 Template'!D48</f>
        <v>0</v>
      </c>
      <c r="E50" s="60" t="str">
        <f>'Action 2 Template'!L48</f>
        <v>Awaiting sensitivity and adaptive capacity ratings</v>
      </c>
      <c r="I50" s="64"/>
      <c r="J50" s="65" t="str">
        <f t="shared" si="0"/>
        <v>Awaiting exposure and vulnerability ratings</v>
      </c>
      <c r="L50" s="65" t="str">
        <f t="shared" si="1"/>
        <v>Awaiting likelihood and impact ratings</v>
      </c>
      <c r="M50" s="59"/>
      <c r="N50" s="59"/>
      <c r="P50" s="65" t="str">
        <f t="shared" si="2"/>
        <v>Awaiting exposure and vulnerability ratings</v>
      </c>
      <c r="R50" s="65" t="str">
        <f t="shared" si="3"/>
        <v>Awaiting likelihood and impact ratings</v>
      </c>
      <c r="V50" s="65" t="str">
        <f t="shared" si="4"/>
        <v>Awaiting exposure and vulnerability ratings</v>
      </c>
      <c r="X50" s="65" t="str">
        <f t="shared" si="5"/>
        <v>Awaiting likelihood and impact ratings</v>
      </c>
      <c r="AB50" s="65" t="str">
        <f t="shared" si="6"/>
        <v>Awaiting exposure and vulnerability ratings</v>
      </c>
      <c r="AD50" s="65" t="str">
        <f t="shared" si="7"/>
        <v>Awaiting likelihood and impact ratings</v>
      </c>
      <c r="AH50" s="65" t="str">
        <f t="shared" si="8"/>
        <v>Awaiting exposure and vulnerability ratings</v>
      </c>
      <c r="AJ50" s="65" t="str">
        <f t="shared" si="9"/>
        <v>Awaiting likelihood and impact ratings</v>
      </c>
      <c r="AN50" s="65" t="str">
        <f t="shared" si="10"/>
        <v>Awaiting exposure and vulnerability ratings</v>
      </c>
      <c r="AP50" s="66" t="str">
        <f t="shared" si="11"/>
        <v>Awaiting likelihood and impact ratings</v>
      </c>
      <c r="AT50" s="57"/>
      <c r="AV50" s="57"/>
    </row>
    <row r="51" spans="2:48" ht="55.9">
      <c r="B51" s="60">
        <f>'Action 2 Template'!B49</f>
        <v>0</v>
      </c>
      <c r="C51" s="60">
        <f>'Action 2 Template'!C49</f>
        <v>0</v>
      </c>
      <c r="D51" s="60">
        <f>'Action 2 Template'!D49</f>
        <v>0</v>
      </c>
      <c r="E51" s="60" t="str">
        <f>'Action 2 Template'!L49</f>
        <v>Awaiting sensitivity and adaptive capacity ratings</v>
      </c>
      <c r="I51" s="64"/>
      <c r="J51" s="65" t="str">
        <f t="shared" si="0"/>
        <v>Awaiting exposure and vulnerability ratings</v>
      </c>
      <c r="L51" s="65" t="str">
        <f t="shared" si="1"/>
        <v>Awaiting likelihood and impact ratings</v>
      </c>
      <c r="M51" s="59"/>
      <c r="N51" s="59"/>
      <c r="P51" s="65" t="str">
        <f t="shared" si="2"/>
        <v>Awaiting exposure and vulnerability ratings</v>
      </c>
      <c r="R51" s="65" t="str">
        <f t="shared" si="3"/>
        <v>Awaiting likelihood and impact ratings</v>
      </c>
      <c r="V51" s="65" t="str">
        <f t="shared" si="4"/>
        <v>Awaiting exposure and vulnerability ratings</v>
      </c>
      <c r="X51" s="65" t="str">
        <f t="shared" si="5"/>
        <v>Awaiting likelihood and impact ratings</v>
      </c>
      <c r="AB51" s="65" t="str">
        <f t="shared" si="6"/>
        <v>Awaiting exposure and vulnerability ratings</v>
      </c>
      <c r="AD51" s="65" t="str">
        <f t="shared" si="7"/>
        <v>Awaiting likelihood and impact ratings</v>
      </c>
      <c r="AH51" s="65" t="str">
        <f t="shared" si="8"/>
        <v>Awaiting exposure and vulnerability ratings</v>
      </c>
      <c r="AJ51" s="65" t="str">
        <f t="shared" si="9"/>
        <v>Awaiting likelihood and impact ratings</v>
      </c>
      <c r="AN51" s="65" t="str">
        <f t="shared" si="10"/>
        <v>Awaiting exposure and vulnerability ratings</v>
      </c>
      <c r="AP51" s="66" t="str">
        <f t="shared" si="11"/>
        <v>Awaiting likelihood and impact ratings</v>
      </c>
      <c r="AT51" s="57"/>
      <c r="AV51" s="57"/>
    </row>
    <row r="52" spans="2:48" ht="55.9">
      <c r="B52" s="60">
        <f>'Action 2 Template'!B50</f>
        <v>0</v>
      </c>
      <c r="C52" s="60">
        <f>'Action 2 Template'!C50</f>
        <v>0</v>
      </c>
      <c r="D52" s="60">
        <f>'Action 2 Template'!D50</f>
        <v>0</v>
      </c>
      <c r="E52" s="60" t="str">
        <f>'Action 2 Template'!L50</f>
        <v>Awaiting sensitivity and adaptive capacity ratings</v>
      </c>
      <c r="I52" s="64"/>
      <c r="J52" s="65" t="str">
        <f t="shared" si="0"/>
        <v>Awaiting exposure and vulnerability ratings</v>
      </c>
      <c r="L52" s="65" t="str">
        <f t="shared" si="1"/>
        <v>Awaiting likelihood and impact ratings</v>
      </c>
      <c r="M52" s="59"/>
      <c r="N52" s="59"/>
      <c r="P52" s="65" t="str">
        <f t="shared" si="2"/>
        <v>Awaiting exposure and vulnerability ratings</v>
      </c>
      <c r="R52" s="65" t="str">
        <f t="shared" si="3"/>
        <v>Awaiting likelihood and impact ratings</v>
      </c>
      <c r="V52" s="65" t="str">
        <f t="shared" si="4"/>
        <v>Awaiting exposure and vulnerability ratings</v>
      </c>
      <c r="X52" s="65" t="str">
        <f t="shared" si="5"/>
        <v>Awaiting likelihood and impact ratings</v>
      </c>
      <c r="AB52" s="65" t="str">
        <f t="shared" si="6"/>
        <v>Awaiting exposure and vulnerability ratings</v>
      </c>
      <c r="AD52" s="65" t="str">
        <f t="shared" si="7"/>
        <v>Awaiting likelihood and impact ratings</v>
      </c>
      <c r="AH52" s="65" t="str">
        <f t="shared" si="8"/>
        <v>Awaiting exposure and vulnerability ratings</v>
      </c>
      <c r="AJ52" s="65" t="str">
        <f t="shared" si="9"/>
        <v>Awaiting likelihood and impact ratings</v>
      </c>
      <c r="AN52" s="65" t="str">
        <f t="shared" si="10"/>
        <v>Awaiting exposure and vulnerability ratings</v>
      </c>
      <c r="AP52" s="66" t="str">
        <f t="shared" si="11"/>
        <v>Awaiting likelihood and impact ratings</v>
      </c>
      <c r="AT52" s="57"/>
      <c r="AV52" s="57"/>
    </row>
    <row r="53" spans="2:48" ht="55.9">
      <c r="B53" s="60">
        <f>'Action 2 Template'!B51</f>
        <v>0</v>
      </c>
      <c r="C53" s="60">
        <f>'Action 2 Template'!C51</f>
        <v>0</v>
      </c>
      <c r="D53" s="60">
        <f>'Action 2 Template'!D51</f>
        <v>0</v>
      </c>
      <c r="E53" s="60" t="str">
        <f>'Action 2 Template'!L51</f>
        <v>Awaiting sensitivity and adaptive capacity ratings</v>
      </c>
      <c r="I53" s="64"/>
      <c r="J53" s="65" t="str">
        <f t="shared" si="0"/>
        <v>Awaiting exposure and vulnerability ratings</v>
      </c>
      <c r="L53" s="65" t="str">
        <f t="shared" si="1"/>
        <v>Awaiting likelihood and impact ratings</v>
      </c>
      <c r="M53" s="59"/>
      <c r="N53" s="59"/>
      <c r="P53" s="65" t="str">
        <f t="shared" si="2"/>
        <v>Awaiting exposure and vulnerability ratings</v>
      </c>
      <c r="R53" s="65" t="str">
        <f t="shared" si="3"/>
        <v>Awaiting likelihood and impact ratings</v>
      </c>
      <c r="V53" s="65" t="str">
        <f t="shared" si="4"/>
        <v>Awaiting exposure and vulnerability ratings</v>
      </c>
      <c r="X53" s="65" t="str">
        <f t="shared" si="5"/>
        <v>Awaiting likelihood and impact ratings</v>
      </c>
      <c r="AB53" s="65" t="str">
        <f t="shared" si="6"/>
        <v>Awaiting exposure and vulnerability ratings</v>
      </c>
      <c r="AD53" s="65" t="str">
        <f t="shared" si="7"/>
        <v>Awaiting likelihood and impact ratings</v>
      </c>
      <c r="AH53" s="65" t="str">
        <f t="shared" si="8"/>
        <v>Awaiting exposure and vulnerability ratings</v>
      </c>
      <c r="AJ53" s="65" t="str">
        <f t="shared" si="9"/>
        <v>Awaiting likelihood and impact ratings</v>
      </c>
      <c r="AN53" s="65" t="str">
        <f t="shared" si="10"/>
        <v>Awaiting exposure and vulnerability ratings</v>
      </c>
      <c r="AP53" s="66" t="str">
        <f t="shared" si="11"/>
        <v>Awaiting likelihood and impact ratings</v>
      </c>
      <c r="AT53" s="57"/>
      <c r="AV53" s="57"/>
    </row>
    <row r="54" spans="2:48" ht="55.9">
      <c r="B54" s="60">
        <f>'Action 2 Template'!B52</f>
        <v>0</v>
      </c>
      <c r="C54" s="60">
        <f>'Action 2 Template'!C52</f>
        <v>0</v>
      </c>
      <c r="D54" s="60">
        <f>'Action 2 Template'!D52</f>
        <v>0</v>
      </c>
      <c r="E54" s="60" t="str">
        <f>'Action 2 Template'!L52</f>
        <v>Awaiting sensitivity and adaptive capacity ratings</v>
      </c>
      <c r="I54" s="64"/>
      <c r="J54" s="65" t="str">
        <f t="shared" si="0"/>
        <v>Awaiting exposure and vulnerability ratings</v>
      </c>
      <c r="L54" s="65" t="str">
        <f t="shared" si="1"/>
        <v>Awaiting likelihood and impact ratings</v>
      </c>
      <c r="M54" s="59"/>
      <c r="N54" s="59"/>
      <c r="P54" s="65" t="str">
        <f t="shared" si="2"/>
        <v>Awaiting exposure and vulnerability ratings</v>
      </c>
      <c r="R54" s="65" t="str">
        <f t="shared" si="3"/>
        <v>Awaiting likelihood and impact ratings</v>
      </c>
      <c r="V54" s="65" t="str">
        <f t="shared" si="4"/>
        <v>Awaiting exposure and vulnerability ratings</v>
      </c>
      <c r="X54" s="65" t="str">
        <f t="shared" si="5"/>
        <v>Awaiting likelihood and impact ratings</v>
      </c>
      <c r="AB54" s="65" t="str">
        <f t="shared" si="6"/>
        <v>Awaiting exposure and vulnerability ratings</v>
      </c>
      <c r="AD54" s="65" t="str">
        <f t="shared" si="7"/>
        <v>Awaiting likelihood and impact ratings</v>
      </c>
      <c r="AH54" s="65" t="str">
        <f t="shared" si="8"/>
        <v>Awaiting exposure and vulnerability ratings</v>
      </c>
      <c r="AJ54" s="65" t="str">
        <f t="shared" si="9"/>
        <v>Awaiting likelihood and impact ratings</v>
      </c>
      <c r="AN54" s="65" t="str">
        <f t="shared" si="10"/>
        <v>Awaiting exposure and vulnerability ratings</v>
      </c>
      <c r="AP54" s="66" t="str">
        <f t="shared" si="11"/>
        <v>Awaiting likelihood and impact ratings</v>
      </c>
      <c r="AT54" s="57"/>
      <c r="AV54" s="57"/>
    </row>
    <row r="55" spans="2:48" ht="55.9">
      <c r="B55" s="60">
        <f>'Action 2 Template'!B53</f>
        <v>0</v>
      </c>
      <c r="C55" s="60">
        <f>'Action 2 Template'!C53</f>
        <v>0</v>
      </c>
      <c r="D55" s="60">
        <f>'Action 2 Template'!D53</f>
        <v>0</v>
      </c>
      <c r="E55" s="60" t="str">
        <f>'Action 2 Template'!L53</f>
        <v>Awaiting sensitivity and adaptive capacity ratings</v>
      </c>
      <c r="I55" s="64"/>
      <c r="J55" s="65" t="str">
        <f t="shared" si="0"/>
        <v>Awaiting exposure and vulnerability ratings</v>
      </c>
      <c r="L55" s="65" t="str">
        <f t="shared" si="1"/>
        <v>Awaiting likelihood and impact ratings</v>
      </c>
      <c r="M55" s="59"/>
      <c r="N55" s="59"/>
      <c r="P55" s="65" t="str">
        <f t="shared" si="2"/>
        <v>Awaiting exposure and vulnerability ratings</v>
      </c>
      <c r="R55" s="65" t="str">
        <f t="shared" si="3"/>
        <v>Awaiting likelihood and impact ratings</v>
      </c>
      <c r="V55" s="65" t="str">
        <f t="shared" si="4"/>
        <v>Awaiting exposure and vulnerability ratings</v>
      </c>
      <c r="X55" s="65" t="str">
        <f t="shared" si="5"/>
        <v>Awaiting likelihood and impact ratings</v>
      </c>
      <c r="AB55" s="65" t="str">
        <f t="shared" si="6"/>
        <v>Awaiting exposure and vulnerability ratings</v>
      </c>
      <c r="AD55" s="65" t="str">
        <f t="shared" si="7"/>
        <v>Awaiting likelihood and impact ratings</v>
      </c>
      <c r="AH55" s="65" t="str">
        <f t="shared" si="8"/>
        <v>Awaiting exposure and vulnerability ratings</v>
      </c>
      <c r="AJ55" s="65" t="str">
        <f t="shared" si="9"/>
        <v>Awaiting likelihood and impact ratings</v>
      </c>
      <c r="AN55" s="65" t="str">
        <f t="shared" si="10"/>
        <v>Awaiting exposure and vulnerability ratings</v>
      </c>
      <c r="AP55" s="66" t="str">
        <f t="shared" si="11"/>
        <v>Awaiting likelihood and impact ratings</v>
      </c>
      <c r="AT55" s="57"/>
      <c r="AV55" s="57"/>
    </row>
    <row r="56" spans="2:48" ht="55.9">
      <c r="B56" s="60">
        <f>'Action 2 Template'!B54</f>
        <v>0</v>
      </c>
      <c r="C56" s="60">
        <f>'Action 2 Template'!C54</f>
        <v>0</v>
      </c>
      <c r="D56" s="60">
        <f>'Action 2 Template'!D54</f>
        <v>0</v>
      </c>
      <c r="E56" s="60" t="str">
        <f>'Action 2 Template'!L54</f>
        <v>Awaiting sensitivity and adaptive capacity ratings</v>
      </c>
      <c r="I56" s="64"/>
      <c r="J56" s="65" t="str">
        <f t="shared" si="0"/>
        <v>Awaiting exposure and vulnerability ratings</v>
      </c>
      <c r="L56" s="65" t="str">
        <f t="shared" si="1"/>
        <v>Awaiting likelihood and impact ratings</v>
      </c>
      <c r="M56" s="59"/>
      <c r="N56" s="59"/>
      <c r="P56" s="65" t="str">
        <f t="shared" si="2"/>
        <v>Awaiting exposure and vulnerability ratings</v>
      </c>
      <c r="R56" s="65" t="str">
        <f t="shared" si="3"/>
        <v>Awaiting likelihood and impact ratings</v>
      </c>
      <c r="V56" s="65" t="str">
        <f t="shared" si="4"/>
        <v>Awaiting exposure and vulnerability ratings</v>
      </c>
      <c r="X56" s="65" t="str">
        <f t="shared" si="5"/>
        <v>Awaiting likelihood and impact ratings</v>
      </c>
      <c r="AB56" s="65" t="str">
        <f t="shared" si="6"/>
        <v>Awaiting exposure and vulnerability ratings</v>
      </c>
      <c r="AD56" s="65" t="str">
        <f t="shared" si="7"/>
        <v>Awaiting likelihood and impact ratings</v>
      </c>
      <c r="AH56" s="65" t="str">
        <f t="shared" si="8"/>
        <v>Awaiting exposure and vulnerability ratings</v>
      </c>
      <c r="AJ56" s="65" t="str">
        <f t="shared" si="9"/>
        <v>Awaiting likelihood and impact ratings</v>
      </c>
      <c r="AN56" s="65" t="str">
        <f t="shared" si="10"/>
        <v>Awaiting exposure and vulnerability ratings</v>
      </c>
      <c r="AP56" s="66" t="str">
        <f t="shared" si="11"/>
        <v>Awaiting likelihood and impact ratings</v>
      </c>
      <c r="AT56" s="57"/>
      <c r="AV56" s="57"/>
    </row>
    <row r="57" spans="2:48" ht="55.9">
      <c r="B57" s="60">
        <f>'Action 2 Template'!B55</f>
        <v>0</v>
      </c>
      <c r="C57" s="60">
        <f>'Action 2 Template'!C55</f>
        <v>0</v>
      </c>
      <c r="D57" s="60">
        <f>'Action 2 Template'!D55</f>
        <v>0</v>
      </c>
      <c r="E57" s="60" t="str">
        <f>'Action 2 Template'!L55</f>
        <v>Awaiting sensitivity and adaptive capacity ratings</v>
      </c>
      <c r="I57" s="64"/>
      <c r="J57" s="65" t="str">
        <f t="shared" si="0"/>
        <v>Awaiting exposure and vulnerability ratings</v>
      </c>
      <c r="L57" s="65" t="str">
        <f t="shared" si="1"/>
        <v>Awaiting likelihood and impact ratings</v>
      </c>
      <c r="M57" s="59"/>
      <c r="N57" s="59"/>
      <c r="P57" s="65" t="str">
        <f t="shared" si="2"/>
        <v>Awaiting exposure and vulnerability ratings</v>
      </c>
      <c r="R57" s="65" t="str">
        <f t="shared" si="3"/>
        <v>Awaiting likelihood and impact ratings</v>
      </c>
      <c r="V57" s="65" t="str">
        <f t="shared" si="4"/>
        <v>Awaiting exposure and vulnerability ratings</v>
      </c>
      <c r="X57" s="65" t="str">
        <f t="shared" si="5"/>
        <v>Awaiting likelihood and impact ratings</v>
      </c>
      <c r="AB57" s="65" t="str">
        <f t="shared" si="6"/>
        <v>Awaiting exposure and vulnerability ratings</v>
      </c>
      <c r="AD57" s="65" t="str">
        <f t="shared" si="7"/>
        <v>Awaiting likelihood and impact ratings</v>
      </c>
      <c r="AH57" s="65" t="str">
        <f t="shared" si="8"/>
        <v>Awaiting exposure and vulnerability ratings</v>
      </c>
      <c r="AJ57" s="65" t="str">
        <f t="shared" si="9"/>
        <v>Awaiting likelihood and impact ratings</v>
      </c>
      <c r="AN57" s="65" t="str">
        <f t="shared" si="10"/>
        <v>Awaiting exposure and vulnerability ratings</v>
      </c>
      <c r="AP57" s="66" t="str">
        <f t="shared" si="11"/>
        <v>Awaiting likelihood and impact ratings</v>
      </c>
      <c r="AT57" s="57"/>
      <c r="AV57" s="57"/>
    </row>
    <row r="58" spans="2:48" ht="55.9">
      <c r="B58" s="60">
        <f>'Action 2 Template'!B56</f>
        <v>0</v>
      </c>
      <c r="C58" s="60">
        <f>'Action 2 Template'!C56</f>
        <v>0</v>
      </c>
      <c r="D58" s="60">
        <f>'Action 2 Template'!D56</f>
        <v>0</v>
      </c>
      <c r="E58" s="60" t="str">
        <f>'Action 2 Template'!L56</f>
        <v>Awaiting sensitivity and adaptive capacity ratings</v>
      </c>
      <c r="I58" s="64"/>
      <c r="J58" s="65" t="str">
        <f t="shared" si="0"/>
        <v>Awaiting exposure and vulnerability ratings</v>
      </c>
      <c r="L58" s="65" t="str">
        <f t="shared" si="1"/>
        <v>Awaiting likelihood and impact ratings</v>
      </c>
      <c r="M58" s="59"/>
      <c r="N58" s="59"/>
      <c r="P58" s="65" t="str">
        <f t="shared" si="2"/>
        <v>Awaiting exposure and vulnerability ratings</v>
      </c>
      <c r="R58" s="65" t="str">
        <f t="shared" si="3"/>
        <v>Awaiting likelihood and impact ratings</v>
      </c>
      <c r="V58" s="65" t="str">
        <f t="shared" si="4"/>
        <v>Awaiting exposure and vulnerability ratings</v>
      </c>
      <c r="X58" s="65" t="str">
        <f t="shared" si="5"/>
        <v>Awaiting likelihood and impact ratings</v>
      </c>
      <c r="AB58" s="65" t="str">
        <f t="shared" si="6"/>
        <v>Awaiting exposure and vulnerability ratings</v>
      </c>
      <c r="AD58" s="65" t="str">
        <f t="shared" si="7"/>
        <v>Awaiting likelihood and impact ratings</v>
      </c>
      <c r="AH58" s="65" t="str">
        <f t="shared" si="8"/>
        <v>Awaiting exposure and vulnerability ratings</v>
      </c>
      <c r="AJ58" s="65" t="str">
        <f t="shared" si="9"/>
        <v>Awaiting likelihood and impact ratings</v>
      </c>
      <c r="AN58" s="65" t="str">
        <f t="shared" si="10"/>
        <v>Awaiting exposure and vulnerability ratings</v>
      </c>
      <c r="AP58" s="66" t="str">
        <f t="shared" si="11"/>
        <v>Awaiting likelihood and impact ratings</v>
      </c>
      <c r="AT58" s="57"/>
      <c r="AV58" s="57"/>
    </row>
    <row r="59" spans="2:48" ht="55.9">
      <c r="B59" s="60">
        <f>'Action 2 Template'!B57</f>
        <v>0</v>
      </c>
      <c r="C59" s="60">
        <f>'Action 2 Template'!C57</f>
        <v>0</v>
      </c>
      <c r="D59" s="60">
        <f>'Action 2 Template'!D57</f>
        <v>0</v>
      </c>
      <c r="E59" s="60" t="str">
        <f>'Action 2 Template'!L57</f>
        <v>Awaiting sensitivity and adaptive capacity ratings</v>
      </c>
      <c r="I59" s="64"/>
      <c r="J59" s="65" t="str">
        <f t="shared" si="0"/>
        <v>Awaiting exposure and vulnerability ratings</v>
      </c>
      <c r="L59" s="65" t="str">
        <f t="shared" si="1"/>
        <v>Awaiting likelihood and impact ratings</v>
      </c>
      <c r="M59" s="59"/>
      <c r="N59" s="59"/>
      <c r="P59" s="65" t="str">
        <f t="shared" si="2"/>
        <v>Awaiting exposure and vulnerability ratings</v>
      </c>
      <c r="R59" s="65" t="str">
        <f t="shared" si="3"/>
        <v>Awaiting likelihood and impact ratings</v>
      </c>
      <c r="V59" s="65" t="str">
        <f t="shared" si="4"/>
        <v>Awaiting exposure and vulnerability ratings</v>
      </c>
      <c r="X59" s="65" t="str">
        <f t="shared" si="5"/>
        <v>Awaiting likelihood and impact ratings</v>
      </c>
      <c r="AB59" s="65" t="str">
        <f t="shared" si="6"/>
        <v>Awaiting exposure and vulnerability ratings</v>
      </c>
      <c r="AD59" s="65" t="str">
        <f t="shared" si="7"/>
        <v>Awaiting likelihood and impact ratings</v>
      </c>
      <c r="AH59" s="65" t="str">
        <f t="shared" si="8"/>
        <v>Awaiting exposure and vulnerability ratings</v>
      </c>
      <c r="AJ59" s="65" t="str">
        <f t="shared" si="9"/>
        <v>Awaiting likelihood and impact ratings</v>
      </c>
      <c r="AN59" s="65" t="str">
        <f t="shared" si="10"/>
        <v>Awaiting exposure and vulnerability ratings</v>
      </c>
      <c r="AP59" s="66" t="str">
        <f t="shared" si="11"/>
        <v>Awaiting likelihood and impact ratings</v>
      </c>
      <c r="AT59" s="57"/>
      <c r="AV59" s="57"/>
    </row>
    <row r="60" spans="2:48" ht="55.9">
      <c r="B60" s="60">
        <f>'Action 2 Template'!B58</f>
        <v>0</v>
      </c>
      <c r="C60" s="60">
        <f>'Action 2 Template'!C58</f>
        <v>0</v>
      </c>
      <c r="D60" s="60">
        <f>'Action 2 Template'!D58</f>
        <v>0</v>
      </c>
      <c r="E60" s="60" t="str">
        <f>'Action 2 Template'!L58</f>
        <v>Awaiting sensitivity and adaptive capacity ratings</v>
      </c>
      <c r="I60" s="64"/>
      <c r="J60" s="65" t="str">
        <f t="shared" si="0"/>
        <v>Awaiting exposure and vulnerability ratings</v>
      </c>
      <c r="L60" s="65" t="str">
        <f t="shared" si="1"/>
        <v>Awaiting likelihood and impact ratings</v>
      </c>
      <c r="M60" s="59"/>
      <c r="N60" s="59"/>
      <c r="P60" s="65" t="str">
        <f t="shared" si="2"/>
        <v>Awaiting exposure and vulnerability ratings</v>
      </c>
      <c r="R60" s="65" t="str">
        <f t="shared" si="3"/>
        <v>Awaiting likelihood and impact ratings</v>
      </c>
      <c r="V60" s="65" t="str">
        <f t="shared" si="4"/>
        <v>Awaiting exposure and vulnerability ratings</v>
      </c>
      <c r="X60" s="65" t="str">
        <f t="shared" si="5"/>
        <v>Awaiting likelihood and impact ratings</v>
      </c>
      <c r="AB60" s="65" t="str">
        <f t="shared" si="6"/>
        <v>Awaiting exposure and vulnerability ratings</v>
      </c>
      <c r="AD60" s="65" t="str">
        <f t="shared" si="7"/>
        <v>Awaiting likelihood and impact ratings</v>
      </c>
      <c r="AH60" s="65" t="str">
        <f t="shared" si="8"/>
        <v>Awaiting exposure and vulnerability ratings</v>
      </c>
      <c r="AJ60" s="65" t="str">
        <f t="shared" si="9"/>
        <v>Awaiting likelihood and impact ratings</v>
      </c>
      <c r="AN60" s="65" t="str">
        <f t="shared" si="10"/>
        <v>Awaiting exposure and vulnerability ratings</v>
      </c>
      <c r="AP60" s="66" t="str">
        <f t="shared" si="11"/>
        <v>Awaiting likelihood and impact ratings</v>
      </c>
      <c r="AT60" s="57"/>
      <c r="AV60" s="57"/>
    </row>
    <row r="61" spans="2:48" ht="55.9">
      <c r="B61" s="60">
        <f>'Action 2 Template'!B59</f>
        <v>0</v>
      </c>
      <c r="C61" s="60">
        <f>'Action 2 Template'!C59</f>
        <v>0</v>
      </c>
      <c r="D61" s="60">
        <f>'Action 2 Template'!D59</f>
        <v>0</v>
      </c>
      <c r="E61" s="60" t="str">
        <f>'Action 2 Template'!L59</f>
        <v>Awaiting sensitivity and adaptive capacity ratings</v>
      </c>
      <c r="I61" s="64"/>
      <c r="J61" s="65" t="str">
        <f t="shared" si="0"/>
        <v>Awaiting exposure and vulnerability ratings</v>
      </c>
      <c r="L61" s="65" t="str">
        <f t="shared" si="1"/>
        <v>Awaiting likelihood and impact ratings</v>
      </c>
      <c r="M61" s="59"/>
      <c r="N61" s="59"/>
      <c r="P61" s="65" t="str">
        <f t="shared" si="2"/>
        <v>Awaiting exposure and vulnerability ratings</v>
      </c>
      <c r="R61" s="65" t="str">
        <f t="shared" si="3"/>
        <v>Awaiting likelihood and impact ratings</v>
      </c>
      <c r="V61" s="65" t="str">
        <f t="shared" si="4"/>
        <v>Awaiting exposure and vulnerability ratings</v>
      </c>
      <c r="X61" s="65" t="str">
        <f t="shared" si="5"/>
        <v>Awaiting likelihood and impact ratings</v>
      </c>
      <c r="AB61" s="65" t="str">
        <f t="shared" si="6"/>
        <v>Awaiting exposure and vulnerability ratings</v>
      </c>
      <c r="AD61" s="65" t="str">
        <f t="shared" si="7"/>
        <v>Awaiting likelihood and impact ratings</v>
      </c>
      <c r="AH61" s="65" t="str">
        <f t="shared" si="8"/>
        <v>Awaiting exposure and vulnerability ratings</v>
      </c>
      <c r="AJ61" s="65" t="str">
        <f t="shared" si="9"/>
        <v>Awaiting likelihood and impact ratings</v>
      </c>
      <c r="AN61" s="65" t="str">
        <f t="shared" si="10"/>
        <v>Awaiting exposure and vulnerability ratings</v>
      </c>
      <c r="AP61" s="66" t="str">
        <f t="shared" si="11"/>
        <v>Awaiting likelihood and impact ratings</v>
      </c>
      <c r="AT61" s="57"/>
      <c r="AV61" s="57"/>
    </row>
    <row r="62" spans="2:48" ht="55.9">
      <c r="B62" s="60">
        <f>'Action 2 Template'!B60</f>
        <v>0</v>
      </c>
      <c r="C62" s="60">
        <f>'Action 2 Template'!C60</f>
        <v>0</v>
      </c>
      <c r="D62" s="60">
        <f>'Action 2 Template'!D60</f>
        <v>0</v>
      </c>
      <c r="E62" s="60" t="str">
        <f>'Action 2 Template'!L60</f>
        <v>Awaiting sensitivity and adaptive capacity ratings</v>
      </c>
      <c r="I62" s="64"/>
      <c r="J62" s="65" t="str">
        <f t="shared" si="0"/>
        <v>Awaiting exposure and vulnerability ratings</v>
      </c>
      <c r="L62" s="65" t="str">
        <f t="shared" si="1"/>
        <v>Awaiting likelihood and impact ratings</v>
      </c>
      <c r="M62" s="59"/>
      <c r="N62" s="59"/>
      <c r="P62" s="65" t="str">
        <f t="shared" si="2"/>
        <v>Awaiting exposure and vulnerability ratings</v>
      </c>
      <c r="R62" s="65" t="str">
        <f t="shared" si="3"/>
        <v>Awaiting likelihood and impact ratings</v>
      </c>
      <c r="V62" s="65" t="str">
        <f t="shared" si="4"/>
        <v>Awaiting exposure and vulnerability ratings</v>
      </c>
      <c r="X62" s="65" t="str">
        <f t="shared" si="5"/>
        <v>Awaiting likelihood and impact ratings</v>
      </c>
      <c r="AB62" s="65" t="str">
        <f t="shared" si="6"/>
        <v>Awaiting exposure and vulnerability ratings</v>
      </c>
      <c r="AD62" s="65" t="str">
        <f t="shared" si="7"/>
        <v>Awaiting likelihood and impact ratings</v>
      </c>
      <c r="AH62" s="65" t="str">
        <f t="shared" si="8"/>
        <v>Awaiting exposure and vulnerability ratings</v>
      </c>
      <c r="AJ62" s="65" t="str">
        <f t="shared" si="9"/>
        <v>Awaiting likelihood and impact ratings</v>
      </c>
      <c r="AN62" s="65" t="str">
        <f t="shared" si="10"/>
        <v>Awaiting exposure and vulnerability ratings</v>
      </c>
      <c r="AP62" s="66" t="str">
        <f t="shared" si="11"/>
        <v>Awaiting likelihood and impact ratings</v>
      </c>
      <c r="AT62" s="57"/>
      <c r="AV62" s="57"/>
    </row>
    <row r="63" spans="2:48" ht="55.9">
      <c r="B63" s="60">
        <f>'Action 2 Template'!B61</f>
        <v>0</v>
      </c>
      <c r="C63" s="60">
        <f>'Action 2 Template'!C61</f>
        <v>0</v>
      </c>
      <c r="D63" s="60">
        <f>'Action 2 Template'!D61</f>
        <v>0</v>
      </c>
      <c r="E63" s="60" t="str">
        <f>'Action 2 Template'!L61</f>
        <v>Awaiting sensitivity and adaptive capacity ratings</v>
      </c>
      <c r="I63" s="64"/>
      <c r="J63" s="65" t="str">
        <f t="shared" si="0"/>
        <v>Awaiting exposure and vulnerability ratings</v>
      </c>
      <c r="L63" s="65" t="str">
        <f t="shared" si="1"/>
        <v>Awaiting likelihood and impact ratings</v>
      </c>
      <c r="M63" s="59"/>
      <c r="N63" s="59"/>
      <c r="P63" s="65" t="str">
        <f t="shared" si="2"/>
        <v>Awaiting exposure and vulnerability ratings</v>
      </c>
      <c r="R63" s="65" t="str">
        <f t="shared" si="3"/>
        <v>Awaiting likelihood and impact ratings</v>
      </c>
      <c r="V63" s="65" t="str">
        <f t="shared" si="4"/>
        <v>Awaiting exposure and vulnerability ratings</v>
      </c>
      <c r="X63" s="65" t="str">
        <f t="shared" si="5"/>
        <v>Awaiting likelihood and impact ratings</v>
      </c>
      <c r="AB63" s="65" t="str">
        <f t="shared" si="6"/>
        <v>Awaiting exposure and vulnerability ratings</v>
      </c>
      <c r="AD63" s="65" t="str">
        <f t="shared" si="7"/>
        <v>Awaiting likelihood and impact ratings</v>
      </c>
      <c r="AH63" s="65" t="str">
        <f t="shared" si="8"/>
        <v>Awaiting exposure and vulnerability ratings</v>
      </c>
      <c r="AJ63" s="65" t="str">
        <f t="shared" si="9"/>
        <v>Awaiting likelihood and impact ratings</v>
      </c>
      <c r="AN63" s="65" t="str">
        <f t="shared" si="10"/>
        <v>Awaiting exposure and vulnerability ratings</v>
      </c>
      <c r="AP63" s="66" t="str">
        <f t="shared" si="11"/>
        <v>Awaiting likelihood and impact ratings</v>
      </c>
      <c r="AT63" s="57"/>
      <c r="AV63" s="57"/>
    </row>
    <row r="64" spans="2:48" ht="55.9">
      <c r="B64" s="60">
        <f>'Action 2 Template'!B62</f>
        <v>0</v>
      </c>
      <c r="C64" s="60">
        <f>'Action 2 Template'!C62</f>
        <v>0</v>
      </c>
      <c r="D64" s="60">
        <f>'Action 2 Template'!D62</f>
        <v>0</v>
      </c>
      <c r="E64" s="60" t="str">
        <f>'Action 2 Template'!L62</f>
        <v>Awaiting sensitivity and adaptive capacity ratings</v>
      </c>
      <c r="I64" s="64"/>
      <c r="J64" s="65" t="str">
        <f t="shared" si="0"/>
        <v>Awaiting exposure and vulnerability ratings</v>
      </c>
      <c r="L64" s="65" t="str">
        <f t="shared" si="1"/>
        <v>Awaiting likelihood and impact ratings</v>
      </c>
      <c r="M64" s="59"/>
      <c r="N64" s="59"/>
      <c r="P64" s="65" t="str">
        <f t="shared" si="2"/>
        <v>Awaiting exposure and vulnerability ratings</v>
      </c>
      <c r="R64" s="65" t="str">
        <f t="shared" si="3"/>
        <v>Awaiting likelihood and impact ratings</v>
      </c>
      <c r="V64" s="65" t="str">
        <f t="shared" si="4"/>
        <v>Awaiting exposure and vulnerability ratings</v>
      </c>
      <c r="X64" s="65" t="str">
        <f t="shared" si="5"/>
        <v>Awaiting likelihood and impact ratings</v>
      </c>
      <c r="AB64" s="65" t="str">
        <f t="shared" si="6"/>
        <v>Awaiting exposure and vulnerability ratings</v>
      </c>
      <c r="AD64" s="65" t="str">
        <f t="shared" si="7"/>
        <v>Awaiting likelihood and impact ratings</v>
      </c>
      <c r="AH64" s="65" t="str">
        <f t="shared" si="8"/>
        <v>Awaiting exposure and vulnerability ratings</v>
      </c>
      <c r="AJ64" s="65" t="str">
        <f t="shared" si="9"/>
        <v>Awaiting likelihood and impact ratings</v>
      </c>
      <c r="AN64" s="65" t="str">
        <f t="shared" si="10"/>
        <v>Awaiting exposure and vulnerability ratings</v>
      </c>
      <c r="AP64" s="66" t="str">
        <f t="shared" si="11"/>
        <v>Awaiting likelihood and impact ratings</v>
      </c>
      <c r="AT64" s="57"/>
      <c r="AV64" s="57"/>
    </row>
    <row r="65" spans="2:48" ht="55.9">
      <c r="B65" s="60">
        <f>'Action 2 Template'!B63</f>
        <v>0</v>
      </c>
      <c r="C65" s="60">
        <f>'Action 2 Template'!C63</f>
        <v>0</v>
      </c>
      <c r="D65" s="60">
        <f>'Action 2 Template'!D63</f>
        <v>0</v>
      </c>
      <c r="E65" s="60" t="str">
        <f>'Action 2 Template'!L63</f>
        <v>Awaiting sensitivity and adaptive capacity ratings</v>
      </c>
      <c r="I65" s="64"/>
      <c r="J65" s="65" t="str">
        <f t="shared" si="0"/>
        <v>Awaiting exposure and vulnerability ratings</v>
      </c>
      <c r="L65" s="65" t="str">
        <f t="shared" si="1"/>
        <v>Awaiting likelihood and impact ratings</v>
      </c>
      <c r="M65" s="59"/>
      <c r="N65" s="59"/>
      <c r="P65" s="65" t="str">
        <f t="shared" si="2"/>
        <v>Awaiting exposure and vulnerability ratings</v>
      </c>
      <c r="R65" s="65" t="str">
        <f t="shared" si="3"/>
        <v>Awaiting likelihood and impact ratings</v>
      </c>
      <c r="V65" s="65" t="str">
        <f t="shared" si="4"/>
        <v>Awaiting exposure and vulnerability ratings</v>
      </c>
      <c r="X65" s="65" t="str">
        <f t="shared" si="5"/>
        <v>Awaiting likelihood and impact ratings</v>
      </c>
      <c r="AB65" s="65" t="str">
        <f t="shared" si="6"/>
        <v>Awaiting exposure and vulnerability ratings</v>
      </c>
      <c r="AD65" s="65" t="str">
        <f t="shared" si="7"/>
        <v>Awaiting likelihood and impact ratings</v>
      </c>
      <c r="AH65" s="65" t="str">
        <f t="shared" si="8"/>
        <v>Awaiting exposure and vulnerability ratings</v>
      </c>
      <c r="AJ65" s="65" t="str">
        <f t="shared" si="9"/>
        <v>Awaiting likelihood and impact ratings</v>
      </c>
      <c r="AN65" s="65" t="str">
        <f t="shared" si="10"/>
        <v>Awaiting exposure and vulnerability ratings</v>
      </c>
      <c r="AP65" s="66" t="str">
        <f t="shared" si="11"/>
        <v>Awaiting likelihood and impact ratings</v>
      </c>
      <c r="AT65" s="57"/>
      <c r="AV65" s="57"/>
    </row>
    <row r="66" spans="2:48" ht="55.9">
      <c r="B66" s="60">
        <f>'Action 2 Template'!B64</f>
        <v>0</v>
      </c>
      <c r="C66" s="60">
        <f>'Action 2 Template'!C64</f>
        <v>0</v>
      </c>
      <c r="D66" s="60">
        <f>'Action 2 Template'!D64</f>
        <v>0</v>
      </c>
      <c r="E66" s="60" t="str">
        <f>'Action 2 Template'!L64</f>
        <v>Awaiting sensitivity and adaptive capacity ratings</v>
      </c>
      <c r="I66" s="64"/>
      <c r="J66" s="65" t="str">
        <f t="shared" si="0"/>
        <v>Awaiting exposure and vulnerability ratings</v>
      </c>
      <c r="L66" s="65" t="str">
        <f t="shared" si="1"/>
        <v>Awaiting likelihood and impact ratings</v>
      </c>
      <c r="M66" s="59"/>
      <c r="N66" s="59"/>
      <c r="P66" s="65" t="str">
        <f t="shared" si="2"/>
        <v>Awaiting exposure and vulnerability ratings</v>
      </c>
      <c r="R66" s="65" t="str">
        <f t="shared" si="3"/>
        <v>Awaiting likelihood and impact ratings</v>
      </c>
      <c r="V66" s="65" t="str">
        <f t="shared" si="4"/>
        <v>Awaiting exposure and vulnerability ratings</v>
      </c>
      <c r="X66" s="65" t="str">
        <f t="shared" si="5"/>
        <v>Awaiting likelihood and impact ratings</v>
      </c>
      <c r="AB66" s="65" t="str">
        <f t="shared" si="6"/>
        <v>Awaiting exposure and vulnerability ratings</v>
      </c>
      <c r="AD66" s="65" t="str">
        <f t="shared" si="7"/>
        <v>Awaiting likelihood and impact ratings</v>
      </c>
      <c r="AH66" s="65" t="str">
        <f t="shared" si="8"/>
        <v>Awaiting exposure and vulnerability ratings</v>
      </c>
      <c r="AJ66" s="65" t="str">
        <f t="shared" si="9"/>
        <v>Awaiting likelihood and impact ratings</v>
      </c>
      <c r="AN66" s="65" t="str">
        <f t="shared" si="10"/>
        <v>Awaiting exposure and vulnerability ratings</v>
      </c>
      <c r="AP66" s="66" t="str">
        <f t="shared" si="11"/>
        <v>Awaiting likelihood and impact ratings</v>
      </c>
      <c r="AT66" s="57"/>
      <c r="AV66" s="57"/>
    </row>
    <row r="67" spans="2:48" ht="55.9">
      <c r="B67" s="60">
        <f>'Action 2 Template'!B65</f>
        <v>0</v>
      </c>
      <c r="C67" s="60">
        <f>'Action 2 Template'!C65</f>
        <v>0</v>
      </c>
      <c r="D67" s="60">
        <f>'Action 2 Template'!D65</f>
        <v>0</v>
      </c>
      <c r="E67" s="60" t="str">
        <f>'Action 2 Template'!L65</f>
        <v>Awaiting sensitivity and adaptive capacity ratings</v>
      </c>
      <c r="I67" s="64"/>
      <c r="J67" s="65" t="str">
        <f t="shared" si="0"/>
        <v>Awaiting exposure and vulnerability ratings</v>
      </c>
      <c r="L67" s="65" t="str">
        <f t="shared" si="1"/>
        <v>Awaiting likelihood and impact ratings</v>
      </c>
      <c r="M67" s="59"/>
      <c r="N67" s="59"/>
      <c r="P67" s="65" t="str">
        <f t="shared" si="2"/>
        <v>Awaiting exposure and vulnerability ratings</v>
      </c>
      <c r="R67" s="65" t="str">
        <f t="shared" si="3"/>
        <v>Awaiting likelihood and impact ratings</v>
      </c>
      <c r="V67" s="65" t="str">
        <f t="shared" si="4"/>
        <v>Awaiting exposure and vulnerability ratings</v>
      </c>
      <c r="X67" s="65" t="str">
        <f t="shared" si="5"/>
        <v>Awaiting likelihood and impact ratings</v>
      </c>
      <c r="AB67" s="65" t="str">
        <f t="shared" si="6"/>
        <v>Awaiting exposure and vulnerability ratings</v>
      </c>
      <c r="AD67" s="65" t="str">
        <f t="shared" si="7"/>
        <v>Awaiting likelihood and impact ratings</v>
      </c>
      <c r="AH67" s="65" t="str">
        <f t="shared" si="8"/>
        <v>Awaiting exposure and vulnerability ratings</v>
      </c>
      <c r="AJ67" s="65" t="str">
        <f t="shared" si="9"/>
        <v>Awaiting likelihood and impact ratings</v>
      </c>
      <c r="AN67" s="65" t="str">
        <f t="shared" si="10"/>
        <v>Awaiting exposure and vulnerability ratings</v>
      </c>
      <c r="AP67" s="66" t="str">
        <f t="shared" si="11"/>
        <v>Awaiting likelihood and impact ratings</v>
      </c>
      <c r="AT67" s="57"/>
      <c r="AV67" s="57"/>
    </row>
    <row r="68" spans="2:48" ht="55.9">
      <c r="B68" s="60">
        <f>'Action 2 Template'!B66</f>
        <v>0</v>
      </c>
      <c r="C68" s="60">
        <f>'Action 2 Template'!C66</f>
        <v>0</v>
      </c>
      <c r="D68" s="60">
        <f>'Action 2 Template'!D66</f>
        <v>0</v>
      </c>
      <c r="E68" s="60" t="str">
        <f>'Action 2 Template'!L66</f>
        <v>Awaiting sensitivity and adaptive capacity ratings</v>
      </c>
      <c r="I68" s="64"/>
      <c r="J68" s="65" t="str">
        <f t="shared" si="0"/>
        <v>Awaiting exposure and vulnerability ratings</v>
      </c>
      <c r="L68" s="65" t="str">
        <f t="shared" si="1"/>
        <v>Awaiting likelihood and impact ratings</v>
      </c>
      <c r="M68" s="59"/>
      <c r="N68" s="59"/>
      <c r="P68" s="65" t="str">
        <f t="shared" si="2"/>
        <v>Awaiting exposure and vulnerability ratings</v>
      </c>
      <c r="R68" s="65" t="str">
        <f t="shared" si="3"/>
        <v>Awaiting likelihood and impact ratings</v>
      </c>
      <c r="V68" s="65" t="str">
        <f t="shared" si="4"/>
        <v>Awaiting exposure and vulnerability ratings</v>
      </c>
      <c r="X68" s="65" t="str">
        <f t="shared" si="5"/>
        <v>Awaiting likelihood and impact ratings</v>
      </c>
      <c r="AB68" s="65" t="str">
        <f t="shared" si="6"/>
        <v>Awaiting exposure and vulnerability ratings</v>
      </c>
      <c r="AD68" s="65" t="str">
        <f t="shared" si="7"/>
        <v>Awaiting likelihood and impact ratings</v>
      </c>
      <c r="AH68" s="65" t="str">
        <f t="shared" si="8"/>
        <v>Awaiting exposure and vulnerability ratings</v>
      </c>
      <c r="AJ68" s="65" t="str">
        <f t="shared" si="9"/>
        <v>Awaiting likelihood and impact ratings</v>
      </c>
      <c r="AN68" s="65" t="str">
        <f t="shared" si="10"/>
        <v>Awaiting exposure and vulnerability ratings</v>
      </c>
      <c r="AP68" s="66" t="str">
        <f t="shared" si="11"/>
        <v>Awaiting likelihood and impact ratings</v>
      </c>
      <c r="AT68" s="57"/>
      <c r="AV68" s="57"/>
    </row>
    <row r="69" spans="2:48" ht="55.9">
      <c r="B69" s="60">
        <f>'Action 2 Template'!B67</f>
        <v>0</v>
      </c>
      <c r="C69" s="60">
        <f>'Action 2 Template'!C67</f>
        <v>0</v>
      </c>
      <c r="D69" s="60">
        <f>'Action 2 Template'!D67</f>
        <v>0</v>
      </c>
      <c r="E69" s="60" t="str">
        <f>'Action 2 Template'!L67</f>
        <v>Awaiting sensitivity and adaptive capacity ratings</v>
      </c>
      <c r="I69" s="64"/>
      <c r="J69" s="65" t="str">
        <f t="shared" si="0"/>
        <v>Awaiting exposure and vulnerability ratings</v>
      </c>
      <c r="L69" s="65" t="str">
        <f t="shared" si="1"/>
        <v>Awaiting likelihood and impact ratings</v>
      </c>
      <c r="M69" s="59"/>
      <c r="N69" s="59"/>
      <c r="P69" s="65" t="str">
        <f t="shared" si="2"/>
        <v>Awaiting exposure and vulnerability ratings</v>
      </c>
      <c r="R69" s="65" t="str">
        <f t="shared" si="3"/>
        <v>Awaiting likelihood and impact ratings</v>
      </c>
      <c r="V69" s="65" t="str">
        <f t="shared" si="4"/>
        <v>Awaiting exposure and vulnerability ratings</v>
      </c>
      <c r="X69" s="65" t="str">
        <f t="shared" si="5"/>
        <v>Awaiting likelihood and impact ratings</v>
      </c>
      <c r="AB69" s="65" t="str">
        <f t="shared" si="6"/>
        <v>Awaiting exposure and vulnerability ratings</v>
      </c>
      <c r="AD69" s="65" t="str">
        <f t="shared" si="7"/>
        <v>Awaiting likelihood and impact ratings</v>
      </c>
      <c r="AH69" s="65" t="str">
        <f t="shared" si="8"/>
        <v>Awaiting exposure and vulnerability ratings</v>
      </c>
      <c r="AJ69" s="65" t="str">
        <f t="shared" si="9"/>
        <v>Awaiting likelihood and impact ratings</v>
      </c>
      <c r="AN69" s="65" t="str">
        <f t="shared" si="10"/>
        <v>Awaiting exposure and vulnerability ratings</v>
      </c>
      <c r="AP69" s="66" t="str">
        <f t="shared" si="11"/>
        <v>Awaiting likelihood and impact ratings</v>
      </c>
      <c r="AT69" s="57"/>
      <c r="AV69" s="57"/>
    </row>
    <row r="70" spans="2:48" ht="55.9">
      <c r="B70" s="60">
        <f>'Action 2 Template'!B68</f>
        <v>0</v>
      </c>
      <c r="C70" s="60">
        <f>'Action 2 Template'!C68</f>
        <v>0</v>
      </c>
      <c r="D70" s="60">
        <f>'Action 2 Template'!D68</f>
        <v>0</v>
      </c>
      <c r="E70" s="60" t="str">
        <f>'Action 2 Template'!L68</f>
        <v>Awaiting sensitivity and adaptive capacity ratings</v>
      </c>
      <c r="I70" s="64"/>
      <c r="J70" s="65" t="str">
        <f t="shared" si="0"/>
        <v>Awaiting exposure and vulnerability ratings</v>
      </c>
      <c r="L70" s="65" t="str">
        <f t="shared" si="1"/>
        <v>Awaiting likelihood and impact ratings</v>
      </c>
      <c r="M70" s="59"/>
      <c r="N70" s="59"/>
      <c r="P70" s="65" t="str">
        <f t="shared" si="2"/>
        <v>Awaiting exposure and vulnerability ratings</v>
      </c>
      <c r="R70" s="65" t="str">
        <f t="shared" si="3"/>
        <v>Awaiting likelihood and impact ratings</v>
      </c>
      <c r="V70" s="65" t="str">
        <f t="shared" si="4"/>
        <v>Awaiting exposure and vulnerability ratings</v>
      </c>
      <c r="X70" s="65" t="str">
        <f t="shared" si="5"/>
        <v>Awaiting likelihood and impact ratings</v>
      </c>
      <c r="AB70" s="65" t="str">
        <f t="shared" si="6"/>
        <v>Awaiting exposure and vulnerability ratings</v>
      </c>
      <c r="AD70" s="65" t="str">
        <f t="shared" si="7"/>
        <v>Awaiting likelihood and impact ratings</v>
      </c>
      <c r="AH70" s="65" t="str">
        <f t="shared" si="8"/>
        <v>Awaiting exposure and vulnerability ratings</v>
      </c>
      <c r="AJ70" s="65" t="str">
        <f t="shared" si="9"/>
        <v>Awaiting likelihood and impact ratings</v>
      </c>
      <c r="AN70" s="65" t="str">
        <f t="shared" si="10"/>
        <v>Awaiting exposure and vulnerability ratings</v>
      </c>
      <c r="AP70" s="66" t="str">
        <f t="shared" si="11"/>
        <v>Awaiting likelihood and impact ratings</v>
      </c>
      <c r="AT70" s="57"/>
      <c r="AV70" s="57"/>
    </row>
    <row r="71" spans="2:48" ht="55.9">
      <c r="B71" s="60">
        <f>'Action 2 Template'!B69</f>
        <v>0</v>
      </c>
      <c r="C71" s="60">
        <f>'Action 2 Template'!C69</f>
        <v>0</v>
      </c>
      <c r="D71" s="60">
        <f>'Action 2 Template'!D69</f>
        <v>0</v>
      </c>
      <c r="E71" s="60" t="str">
        <f>'Action 2 Template'!L69</f>
        <v>Awaiting sensitivity and adaptive capacity ratings</v>
      </c>
      <c r="I71" s="64"/>
      <c r="J71" s="65" t="str">
        <f t="shared" si="0"/>
        <v>Awaiting exposure and vulnerability ratings</v>
      </c>
      <c r="L71" s="65" t="str">
        <f t="shared" si="1"/>
        <v>Awaiting likelihood and impact ratings</v>
      </c>
      <c r="M71" s="59"/>
      <c r="N71" s="59"/>
      <c r="P71" s="65" t="str">
        <f t="shared" si="2"/>
        <v>Awaiting exposure and vulnerability ratings</v>
      </c>
      <c r="R71" s="65" t="str">
        <f t="shared" si="3"/>
        <v>Awaiting likelihood and impact ratings</v>
      </c>
      <c r="V71" s="65" t="str">
        <f t="shared" si="4"/>
        <v>Awaiting exposure and vulnerability ratings</v>
      </c>
      <c r="X71" s="65" t="str">
        <f t="shared" si="5"/>
        <v>Awaiting likelihood and impact ratings</v>
      </c>
      <c r="AB71" s="65" t="str">
        <f t="shared" si="6"/>
        <v>Awaiting exposure and vulnerability ratings</v>
      </c>
      <c r="AD71" s="65" t="str">
        <f t="shared" si="7"/>
        <v>Awaiting likelihood and impact ratings</v>
      </c>
      <c r="AH71" s="65" t="str">
        <f t="shared" si="8"/>
        <v>Awaiting exposure and vulnerability ratings</v>
      </c>
      <c r="AJ71" s="65" t="str">
        <f t="shared" si="9"/>
        <v>Awaiting likelihood and impact ratings</v>
      </c>
      <c r="AN71" s="65" t="str">
        <f t="shared" si="10"/>
        <v>Awaiting exposure and vulnerability ratings</v>
      </c>
      <c r="AP71" s="66" t="str">
        <f t="shared" si="11"/>
        <v>Awaiting likelihood and impact ratings</v>
      </c>
      <c r="AT71" s="57"/>
      <c r="AV71" s="57"/>
    </row>
    <row r="72" spans="2:48" ht="55.9">
      <c r="B72" s="60">
        <f>'Action 2 Template'!B70</f>
        <v>0</v>
      </c>
      <c r="C72" s="60">
        <f>'Action 2 Template'!C70</f>
        <v>0</v>
      </c>
      <c r="D72" s="60">
        <f>'Action 2 Template'!D70</f>
        <v>0</v>
      </c>
      <c r="E72" s="60" t="str">
        <f>'Action 2 Template'!L70</f>
        <v>Awaiting sensitivity and adaptive capacity ratings</v>
      </c>
      <c r="I72" s="64"/>
      <c r="J72" s="65" t="str">
        <f t="shared" si="0"/>
        <v>Awaiting exposure and vulnerability ratings</v>
      </c>
      <c r="L72" s="65" t="str">
        <f t="shared" si="1"/>
        <v>Awaiting likelihood and impact ratings</v>
      </c>
      <c r="M72" s="59"/>
      <c r="N72" s="59"/>
      <c r="P72" s="65" t="str">
        <f t="shared" si="2"/>
        <v>Awaiting exposure and vulnerability ratings</v>
      </c>
      <c r="R72" s="65" t="str">
        <f t="shared" si="3"/>
        <v>Awaiting likelihood and impact ratings</v>
      </c>
      <c r="V72" s="65" t="str">
        <f t="shared" si="4"/>
        <v>Awaiting exposure and vulnerability ratings</v>
      </c>
      <c r="X72" s="65" t="str">
        <f t="shared" si="5"/>
        <v>Awaiting likelihood and impact ratings</v>
      </c>
      <c r="AB72" s="65" t="str">
        <f t="shared" si="6"/>
        <v>Awaiting exposure and vulnerability ratings</v>
      </c>
      <c r="AD72" s="65" t="str">
        <f t="shared" si="7"/>
        <v>Awaiting likelihood and impact ratings</v>
      </c>
      <c r="AH72" s="65" t="str">
        <f t="shared" si="8"/>
        <v>Awaiting exposure and vulnerability ratings</v>
      </c>
      <c r="AJ72" s="65" t="str">
        <f t="shared" si="9"/>
        <v>Awaiting likelihood and impact ratings</v>
      </c>
      <c r="AN72" s="65" t="str">
        <f t="shared" si="10"/>
        <v>Awaiting exposure and vulnerability ratings</v>
      </c>
      <c r="AP72" s="66" t="str">
        <f t="shared" si="11"/>
        <v>Awaiting likelihood and impact ratings</v>
      </c>
      <c r="AT72" s="57"/>
      <c r="AV72" s="57"/>
    </row>
    <row r="73" spans="2:48" ht="55.9">
      <c r="B73" s="60">
        <f>'Action 2 Template'!B71</f>
        <v>0</v>
      </c>
      <c r="C73" s="60">
        <f>'Action 2 Template'!C71</f>
        <v>0</v>
      </c>
      <c r="D73" s="60">
        <f>'Action 2 Template'!D71</f>
        <v>0</v>
      </c>
      <c r="E73" s="60" t="str">
        <f>'Action 2 Template'!L71</f>
        <v>Awaiting sensitivity and adaptive capacity ratings</v>
      </c>
      <c r="I73" s="64"/>
      <c r="J73" s="65" t="str">
        <f t="shared" si="0"/>
        <v>Awaiting exposure and vulnerability ratings</v>
      </c>
      <c r="L73" s="65" t="str">
        <f t="shared" si="1"/>
        <v>Awaiting likelihood and impact ratings</v>
      </c>
      <c r="M73" s="59"/>
      <c r="N73" s="59"/>
      <c r="P73" s="65" t="str">
        <f t="shared" si="2"/>
        <v>Awaiting exposure and vulnerability ratings</v>
      </c>
      <c r="R73" s="65" t="str">
        <f t="shared" si="3"/>
        <v>Awaiting likelihood and impact ratings</v>
      </c>
      <c r="V73" s="65" t="str">
        <f t="shared" si="4"/>
        <v>Awaiting exposure and vulnerability ratings</v>
      </c>
      <c r="X73" s="65" t="str">
        <f t="shared" si="5"/>
        <v>Awaiting likelihood and impact ratings</v>
      </c>
      <c r="AB73" s="65" t="str">
        <f t="shared" si="6"/>
        <v>Awaiting exposure and vulnerability ratings</v>
      </c>
      <c r="AD73" s="65" t="str">
        <f t="shared" si="7"/>
        <v>Awaiting likelihood and impact ratings</v>
      </c>
      <c r="AH73" s="65" t="str">
        <f t="shared" si="8"/>
        <v>Awaiting exposure and vulnerability ratings</v>
      </c>
      <c r="AJ73" s="65" t="str">
        <f t="shared" si="9"/>
        <v>Awaiting likelihood and impact ratings</v>
      </c>
      <c r="AN73" s="65" t="str">
        <f t="shared" si="10"/>
        <v>Awaiting exposure and vulnerability ratings</v>
      </c>
      <c r="AP73" s="66" t="str">
        <f t="shared" si="11"/>
        <v>Awaiting likelihood and impact ratings</v>
      </c>
      <c r="AT73" s="57"/>
      <c r="AV73" s="57"/>
    </row>
    <row r="74" spans="2:48" ht="55.9">
      <c r="B74" s="60">
        <f>'Action 2 Template'!B72</f>
        <v>0</v>
      </c>
      <c r="C74" s="60">
        <f>'Action 2 Template'!C72</f>
        <v>0</v>
      </c>
      <c r="D74" s="60">
        <f>'Action 2 Template'!D72</f>
        <v>0</v>
      </c>
      <c r="E74" s="60" t="str">
        <f>'Action 2 Template'!L72</f>
        <v>Awaiting sensitivity and adaptive capacity ratings</v>
      </c>
      <c r="I74" s="64"/>
      <c r="J74" s="65" t="str">
        <f t="shared" si="0"/>
        <v>Awaiting exposure and vulnerability ratings</v>
      </c>
      <c r="L74" s="65" t="str">
        <f t="shared" si="1"/>
        <v>Awaiting likelihood and impact ratings</v>
      </c>
      <c r="M74" s="59"/>
      <c r="N74" s="59"/>
      <c r="P74" s="65" t="str">
        <f t="shared" si="2"/>
        <v>Awaiting exposure and vulnerability ratings</v>
      </c>
      <c r="R74" s="65" t="str">
        <f t="shared" si="3"/>
        <v>Awaiting likelihood and impact ratings</v>
      </c>
      <c r="V74" s="65" t="str">
        <f t="shared" si="4"/>
        <v>Awaiting exposure and vulnerability ratings</v>
      </c>
      <c r="X74" s="65" t="str">
        <f t="shared" si="5"/>
        <v>Awaiting likelihood and impact ratings</v>
      </c>
      <c r="AB74" s="65" t="str">
        <f t="shared" si="6"/>
        <v>Awaiting exposure and vulnerability ratings</v>
      </c>
      <c r="AD74" s="65" t="str">
        <f t="shared" si="7"/>
        <v>Awaiting likelihood and impact ratings</v>
      </c>
      <c r="AH74" s="65" t="str">
        <f t="shared" si="8"/>
        <v>Awaiting exposure and vulnerability ratings</v>
      </c>
      <c r="AJ74" s="65" t="str">
        <f t="shared" si="9"/>
        <v>Awaiting likelihood and impact ratings</v>
      </c>
      <c r="AN74" s="65" t="str">
        <f t="shared" si="10"/>
        <v>Awaiting exposure and vulnerability ratings</v>
      </c>
      <c r="AP74" s="66" t="str">
        <f t="shared" si="11"/>
        <v>Awaiting likelihood and impact ratings</v>
      </c>
      <c r="AT74" s="57"/>
      <c r="AV74" s="57"/>
    </row>
    <row r="75" spans="2:48" ht="55.9">
      <c r="B75" s="60">
        <f>'Action 2 Template'!B73</f>
        <v>0</v>
      </c>
      <c r="C75" s="60">
        <f>'Action 2 Template'!C73</f>
        <v>0</v>
      </c>
      <c r="D75" s="60">
        <f>'Action 2 Template'!D73</f>
        <v>0</v>
      </c>
      <c r="E75" s="60" t="str">
        <f>'Action 2 Template'!L73</f>
        <v>Awaiting sensitivity and adaptive capacity ratings</v>
      </c>
      <c r="I75" s="64"/>
      <c r="J75" s="65" t="str">
        <f t="shared" ref="J75:J138" si="12">IF(AND($E75=1, I75=5),3,IF(AND($E75=2, I75=5),4,IF(AND($E75=3, I75=5),4,IF(AND($E75=4, I75=5),5,IF(AND($E75=5, I75=5),5,IF(AND($E75=1, I75=4),3,IF(AND($E75=2, I75=4),3,IF(AND($E75=3, I75=4),4,IF(AND($E75=4, I75=4),4,IF(AND($E75=5, I75=4),5,IF(AND($E75=1, I75=3),2,IF(AND($E75=2, I75=3),3,IF(AND($E75=3, I75=3),3,IF(AND($E75=4, I75=3),4,IF(AND($E75=5, I75=3),4,IF(AND($E75=1, I75=2),2,IF(AND($E75=2, I75=2),2,IF(AND($E75=3, I75=2),3,IF(AND($E75=4, I75=2),3,IF(AND($E75=5, I75=2),4,IF(AND($E75=1, I75=1),1,IF(AND($E75=2, I75=1),2,IF(AND($E75=3, I75=1),2,IF(AND($E75=4, I75=1),3,IF(AND($E75=5, I75=1),3,"Awaiting exposure and vulnerability ratings")))))))))))))))))))))))))</f>
        <v>Awaiting exposure and vulnerability ratings</v>
      </c>
      <c r="L75" s="65" t="str">
        <f t="shared" ref="L75:L138" si="13">IF(AND(J75=1, K75=5),3,IF(AND(J75=2, K75=5),4,IF(AND(J75=3, K75=5),4,IF(AND(J75=4, K75=5),5,IF(AND(J75=5, K75=5),5,IF(AND(J75=1, K75=4),3,IF(AND(J75=2, K75=4),3,IF(AND(J75=3, K75=4),4,IF(AND(J75=4, K75=4),4,IF(AND(J75=5, K75=4),5,IF(AND(J75=1, K75=3),2,IF(AND(J75=2, K75=3),3,IF(AND(J75=3, K75=3),3,IF(AND(J75=4, K75=3),4,IF(AND(J75=5, K75=3),4,IF(AND(J75=1, K75=2),2,IF(AND(J75=2, K75=2),2,IF(AND(J75=3, K75=2),3,IF(AND(J75=4, K75=2),3,IF(AND(J75=5, K75=2),4,IF(AND(J75=1, K75=1),1,IF(AND(J75=2, K75=1),2,IF(AND(J75=3, K75=1),2,IF(AND(J75=4, K75=1),3,IF(AND(J75=5, K75=1),3,"Awaiting likelihood and impact ratings")))))))))))))))))))))))))</f>
        <v>Awaiting likelihood and impact ratings</v>
      </c>
      <c r="M75" s="59"/>
      <c r="N75" s="59"/>
      <c r="P75" s="65" t="str">
        <f t="shared" ref="P75:P138" si="14">IF(AND($E75=1, O75=5),3,IF(AND($E75=2, O75=5),4,IF(AND($E75=3, O75=5),4,IF(AND($E75=4, O75=5),5,IF(AND($E75=5, O75=5),5,IF(AND($E75=1, O75=4),3,IF(AND($E75=2, O75=4),3,IF(AND($E75=3, O75=4),4,IF(AND($E75=4, O75=4),4,IF(AND($E75=5, O75=4),5,IF(AND($E75=1, O75=3),2,IF(AND($E75=2, O75=3),3,IF(AND($E75=3, O75=3),3,IF(AND($E75=4, O75=3),4,IF(AND($E75=5, O75=3),4,IF(AND($E75=1, O75=2),2,IF(AND($E75=2, O75=2),2,IF(AND($E75=3, O75=2),3,IF(AND($E75=4, O75=2),3,IF(AND($E75=5, O75=2),4,IF(AND($E75=1, O75=1),1,IF(AND($E75=2, O75=1),2,IF(AND($E75=3, O75=1),2,IF(AND($E75=4, O75=1),3,IF(AND($E75=5, O75=1),3,"Awaiting exposure and vulnerability ratings")))))))))))))))))))))))))</f>
        <v>Awaiting exposure and vulnerability ratings</v>
      </c>
      <c r="R75" s="65" t="str">
        <f t="shared" ref="R75:R138" si="15">IF(AND(P75=1, Q75=5),3,IF(AND(P75=2, Q75=5),4,IF(AND(P75=3, Q75=5),4,IF(AND(P75=4, Q75=5),5,IF(AND(P75=5, Q75=5),5,IF(AND(P75=1, Q75=4),3,IF(AND(P75=2, Q75=4),3,IF(AND(P75=3, Q75=4),4,IF(AND(P75=4, Q75=4),4,IF(AND(P75=5, Q75=4),5,IF(AND(P75=1, Q75=3),2,IF(AND(P75=2, Q75=3),3,IF(AND(P75=3, Q75=3),3,IF(AND(P75=4, Q75=3),4,IF(AND(P75=5, Q75=3),4,IF(AND(P75=1, Q75=2),2,IF(AND(P75=2, Q75=2),2,IF(AND(P75=3, Q75=2),3,IF(AND(P75=4, Q75=2),3,IF(AND(P75=5, Q75=2),4,IF(AND(P75=1, Q75=1),1,IF(AND(P75=2, Q75=1),2,IF(AND(P75=3, Q75=1),2,IF(AND(P75=4, Q75=1),3,IF(AND(P75=5, Q75=1),3,"Awaiting likelihood and impact ratings")))))))))))))))))))))))))</f>
        <v>Awaiting likelihood and impact ratings</v>
      </c>
      <c r="V75" s="65" t="str">
        <f t="shared" ref="V75:V138" si="16">IF(AND($E75=1, U75=5),3,IF(AND($E75=2, U75=5),4,IF(AND($E75=3, U75=5),4,IF(AND($E75=4, U75=5),5,IF(AND($E75=5, U75=5),5,IF(AND($E75=1, U75=4),3,IF(AND($E75=2, U75=4),3,IF(AND($E75=3, U75=4),4,IF(AND($E75=4, U75=4),4,IF(AND($E75=5, U75=4),5,IF(AND($E75=1, U75=3),2,IF(AND($E75=2, U75=3),3,IF(AND($E75=3, U75=3),3,IF(AND($E75=4, U75=3),4,IF(AND($E75=5, U75=3),4,IF(AND($E75=1, U75=2),2,IF(AND($E75=2, U75=2),2,IF(AND($E75=3, U75=2),3,IF(AND($E75=4, U75=2),3,IF(AND($E75=5, U75=2),4,IF(AND($E75=1, U75=1),1,IF(AND($E75=2, U75=1),2,IF(AND($E75=3, U75=1),2,IF(AND($E75=4, U75=1),3,IF(AND($E75=5, U75=1),3,"Awaiting exposure and vulnerability ratings")))))))))))))))))))))))))</f>
        <v>Awaiting exposure and vulnerability ratings</v>
      </c>
      <c r="X75" s="65" t="str">
        <f t="shared" ref="X75:X138" si="17">IF(AND(V75=1, W75=5),3,IF(AND(V75=2, W75=5),4,IF(AND(V75=3, W75=5),4,IF(AND(V75=4, W75=5),5,IF(AND(V75=5, W75=5),5,IF(AND(V75=1, W75=4),3,IF(AND(V75=2, W75=4),3,IF(AND(V75=3, W75=4),4,IF(AND(V75=4, W75=4),4,IF(AND(V75=5, W75=4),5,IF(AND(V75=1, W75=3),2,IF(AND(V75=2, W75=3),3,IF(AND(V75=3, W75=3),3,IF(AND(V75=4, W75=3),4,IF(AND(V75=5, W75=3),4,IF(AND(V75=1, W75=2),2,IF(AND(V75=2, W75=2),2,IF(AND(V75=3, W75=2),3,IF(AND(V75=4, W75=2),3,IF(AND(V75=5, W75=2),4,IF(AND(V75=1, W75=1),1,IF(AND(V75=2, W75=1),2,IF(AND(V75=3, W75=1),2,IF(AND(V75=4, W75=1),3,IF(AND(V75=5, W75=1),3,"Awaiting likelihood and impact ratings")))))))))))))))))))))))))</f>
        <v>Awaiting likelihood and impact ratings</v>
      </c>
      <c r="AB75" s="65" t="str">
        <f t="shared" ref="AB75:AB138" si="18">IF(AND($E75=1, AA75=5),3,IF(AND($E75=2, AA75=5),4,IF(AND($E75=3, AA75=5),4,IF(AND($E75=4, AA75=5),5,IF(AND($E75=5, AA75=5),5,IF(AND($E75=1, AA75=4),3,IF(AND($E75=2, AA75=4),3,IF(AND($E75=3, AA75=4),4,IF(AND($E75=4, AA75=4),4,IF(AND($E75=5, AA75=4),5,IF(AND($E75=1, AA75=3),2,IF(AND($E75=2, AA75=3),3,IF(AND($E75=3, AA75=3),3,IF(AND($E75=4, AA75=3),4,IF(AND($E75=5, AA75=3),4,IF(AND($E75=1, AA75=2),2,IF(AND($E75=2, AA75=2),2,IF(AND($E75=3, AA75=2),3,IF(AND($E75=4, AA75=2),3,IF(AND($E75=5, AA75=2),4,IF(AND($E75=1, AA75=1),1,IF(AND($E75=2, AA75=1),2,IF(AND($E75=3, AA75=1),2,IF(AND($E75=4, AA75=1),3,IF(AND($E75=5, AA75=1),3,"Awaiting exposure and vulnerability ratings")))))))))))))))))))))))))</f>
        <v>Awaiting exposure and vulnerability ratings</v>
      </c>
      <c r="AD75" s="65" t="str">
        <f t="shared" ref="AD75:AD138" si="19">IF(AND(AB75=1, AC75=5),3,IF(AND(AB75=2, AC75=5),4,IF(AND(AB75=3, AC75=5),4,IF(AND(AB75=4, AC75=5),5,IF(AND(AB75=5, AC75=5),5,IF(AND(AB75=1, AC75=4),3,IF(AND(AB75=2, AC75=4),3,IF(AND(AB75=3, AC75=4),4,IF(AND(AB75=4, AC75=4),4,IF(AND(AB75=5, AC75=4),5,IF(AND(AB75=1, AC75=3),2,IF(AND(AB75=2, AC75=3),3,IF(AND(AB75=3, AC75=3),3,IF(AND(AB75=4, AC75=3),4,IF(AND(AB75=5, AC75=3),4,IF(AND(AB75=1, AC75=2),2,IF(AND(AB75=2, AC75=2),2,IF(AND(AB75=3, AC75=2),3,IF(AND(AB75=4, AC75=2),3,IF(AND(AB75=5, AC75=2),4,IF(AND(AB75=1, AC75=1),1,IF(AND(AB75=2, AC75=1),2,IF(AND(AB75=3, AC75=1),2,IF(AND(AB75=4, AC75=1),3,IF(AND(AB75=5, AC75=1),3,"Awaiting likelihood and impact ratings")))))))))))))))))))))))))</f>
        <v>Awaiting likelihood and impact ratings</v>
      </c>
      <c r="AH75" s="65" t="str">
        <f t="shared" ref="AH75:AH138" si="20">IF(AND($E75=1, AG75=5),3,IF(AND($E75=2, AG75=5),4,IF(AND($E75=3, AG75=5),4,IF(AND($E75=4, AG75=5),5,IF(AND($E75=5, AG75=5),5,IF(AND($E75=1, AG75=4),3,IF(AND($E75=2, AG75=4),3,IF(AND($E75=3, AG75=4),4,IF(AND($E75=4, AG75=4),4,IF(AND($E75=5, AG75=4),5,IF(AND($E75=1, AG75=3),2,IF(AND($E75=2, AG75=3),3,IF(AND($E75=3, AG75=3),3,IF(AND($E75=4, AG75=3),4,IF(AND($E75=5, AG75=3),4,IF(AND($E75=1, AG75=2),2,IF(AND($E75=2, AG75=2),2,IF(AND($E75=3, AG75=2),3,IF(AND($E75=4, AG75=2),3,IF(AND($E75=5, AG75=2),4,IF(AND($E75=1, AG75=1),1,IF(AND($E75=2, AG75=1),2,IF(AND($E75=3, AG75=1),2,IF(AND($E75=4, AG75=1),3,IF(AND($E75=5, AG75=1),3,"Awaiting exposure and vulnerability ratings")))))))))))))))))))))))))</f>
        <v>Awaiting exposure and vulnerability ratings</v>
      </c>
      <c r="AJ75" s="65" t="str">
        <f t="shared" ref="AJ75:AJ138" si="21">IF(AND(AH75=1, AI75=5),3,IF(AND(AH75=2, AI75=5),4,IF(AND(AH75=3, AI75=5),4,IF(AND(AH75=4, AI75=5),5,IF(AND(AH75=5, AI75=5),5,IF(AND(AH75=1, AI75=4),3,IF(AND(AH75=2, AI75=4),3,IF(AND(AH75=3, AI75=4),4,IF(AND(AH75=4, AI75=4),4,IF(AND(AH75=5, AI75=4),5,IF(AND(AH75=1, AI75=3),2,IF(AND(AH75=2, AI75=3),3,IF(AND(AH75=3, AI75=3),3,IF(AND(AH75=4, AI75=3),4,IF(AND(AH75=5, AI75=3),4,IF(AND(AH75=1, AI75=2),2,IF(AND(AH75=2, AI75=2),2,IF(AND(AH75=3, AI75=2),3,IF(AND(AH75=4, AI75=2),3,IF(AND(AH75=5, AI75=2),4,IF(AND(AH75=1, AI75=1),1,IF(AND(AH75=2, AI75=1),2,IF(AND(AH75=3, AI75=1),2,IF(AND(AH75=4, AI75=1),3,IF(AND(AH75=5, AI75=1),3,"Awaiting likelihood and impact ratings")))))))))))))))))))))))))</f>
        <v>Awaiting likelihood and impact ratings</v>
      </c>
      <c r="AN75" s="65" t="str">
        <f t="shared" ref="AN75:AN138" si="22">IF(AND($E75=1, AM75=5),3,IF(AND($E75=2, AM75=5),4,IF(AND($E75=3, AM75=5),4,IF(AND($E75=4, AM75=5),5,IF(AND($E75=5, AM75=5),5,IF(AND($E75=1, AM75=4),3,IF(AND($E75=2, AM75=4),3,IF(AND($E75=3, AM75=4),4,IF(AND($E75=4, AM75=4),4,IF(AND($E75=5, AM75=4),5,IF(AND($E75=1, AM75=3),2,IF(AND($E75=2, AM75=3),3,IF(AND($E75=3, AM75=3),3,IF(AND($E75=4, AM75=3),4,IF(AND($E75=5, AM75=3),4,IF(AND($E75=1, AM75=2),2,IF(AND($E75=2, AM75=2),2,IF(AND($E75=3, AM75=2),3,IF(AND($E75=4, AM75=2),3,IF(AND($E75=5, AM75=2),4,IF(AND($E75=1, AM75=1),1,IF(AND($E75=2, AM75=1),2,IF(AND($E75=3, AM75=1),2,IF(AND($E75=4, AM75=1),3,IF(AND($E75=5, AM75=1),3,"Awaiting exposure and vulnerability ratings")))))))))))))))))))))))))</f>
        <v>Awaiting exposure and vulnerability ratings</v>
      </c>
      <c r="AP75" s="66" t="str">
        <f t="shared" ref="AP75:AP138" si="23">IF(AND(AN75=1, AO75=5),3,IF(AND(AN75=2, AO75=5),4,IF(AND(AN75=3, AO75=5),4,IF(AND(AN75=4, AO75=5),5,IF(AND(AN75=5, AO75=5),5,IF(AND(AN75=1, AO75=4),3,IF(AND(AN75=2, AO75=4),3,IF(AND(AN75=3, AO75=4),4,IF(AND(AN75=4, AO75=4),4,IF(AND(AN75=5, AO75=4),5,IF(AND(AN75=1, AO75=3),2,IF(AND(AN75=2, AO75=3),3,IF(AND(AN75=3, AO75=3),3,IF(AND(AN75=4, AO75=3),4,IF(AND(AN75=5, AO75=3),4,IF(AND(AN75=1, AO75=2),2,IF(AND(AN75=2, AO75=2),2,IF(AND(AN75=3, AO75=2),3,IF(AND(AN75=4, AO75=2),3,IF(AND(AN75=5, AO75=2),4,IF(AND(AN75=1, AO75=1),1,IF(AND(AN75=2, AO75=1),2,IF(AND(AN75=3, AO75=1),2,IF(AND(AN75=4, AO75=1),3,IF(AND(AN75=5, AO75=1),3,"Awaiting likelihood and impact ratings")))))))))))))))))))))))))</f>
        <v>Awaiting likelihood and impact ratings</v>
      </c>
      <c r="AT75" s="57"/>
      <c r="AV75" s="57"/>
    </row>
    <row r="76" spans="2:48" ht="55.9">
      <c r="B76" s="60">
        <f>'Action 2 Template'!B74</f>
        <v>0</v>
      </c>
      <c r="C76" s="60">
        <f>'Action 2 Template'!C74</f>
        <v>0</v>
      </c>
      <c r="D76" s="60">
        <f>'Action 2 Template'!D74</f>
        <v>0</v>
      </c>
      <c r="E76" s="60" t="str">
        <f>'Action 2 Template'!L74</f>
        <v>Awaiting sensitivity and adaptive capacity ratings</v>
      </c>
      <c r="I76" s="64"/>
      <c r="J76" s="65" t="str">
        <f t="shared" si="12"/>
        <v>Awaiting exposure and vulnerability ratings</v>
      </c>
      <c r="L76" s="65" t="str">
        <f t="shared" si="13"/>
        <v>Awaiting likelihood and impact ratings</v>
      </c>
      <c r="M76" s="59"/>
      <c r="N76" s="59"/>
      <c r="P76" s="65" t="str">
        <f t="shared" si="14"/>
        <v>Awaiting exposure and vulnerability ratings</v>
      </c>
      <c r="R76" s="65" t="str">
        <f t="shared" si="15"/>
        <v>Awaiting likelihood and impact ratings</v>
      </c>
      <c r="V76" s="65" t="str">
        <f t="shared" si="16"/>
        <v>Awaiting exposure and vulnerability ratings</v>
      </c>
      <c r="X76" s="65" t="str">
        <f t="shared" si="17"/>
        <v>Awaiting likelihood and impact ratings</v>
      </c>
      <c r="AB76" s="65" t="str">
        <f t="shared" si="18"/>
        <v>Awaiting exposure and vulnerability ratings</v>
      </c>
      <c r="AD76" s="65" t="str">
        <f t="shared" si="19"/>
        <v>Awaiting likelihood and impact ratings</v>
      </c>
      <c r="AH76" s="65" t="str">
        <f t="shared" si="20"/>
        <v>Awaiting exposure and vulnerability ratings</v>
      </c>
      <c r="AJ76" s="65" t="str">
        <f t="shared" si="21"/>
        <v>Awaiting likelihood and impact ratings</v>
      </c>
      <c r="AN76" s="65" t="str">
        <f t="shared" si="22"/>
        <v>Awaiting exposure and vulnerability ratings</v>
      </c>
      <c r="AP76" s="66" t="str">
        <f t="shared" si="23"/>
        <v>Awaiting likelihood and impact ratings</v>
      </c>
      <c r="AT76" s="57"/>
      <c r="AV76" s="57"/>
    </row>
    <row r="77" spans="2:48" ht="55.9">
      <c r="B77" s="60">
        <f>'Action 2 Template'!B75</f>
        <v>0</v>
      </c>
      <c r="C77" s="60">
        <f>'Action 2 Template'!C75</f>
        <v>0</v>
      </c>
      <c r="D77" s="60">
        <f>'Action 2 Template'!D75</f>
        <v>0</v>
      </c>
      <c r="E77" s="60" t="str">
        <f>'Action 2 Template'!L75</f>
        <v>Awaiting sensitivity and adaptive capacity ratings</v>
      </c>
      <c r="I77" s="64"/>
      <c r="J77" s="65" t="str">
        <f t="shared" si="12"/>
        <v>Awaiting exposure and vulnerability ratings</v>
      </c>
      <c r="L77" s="65" t="str">
        <f t="shared" si="13"/>
        <v>Awaiting likelihood and impact ratings</v>
      </c>
      <c r="M77" s="59"/>
      <c r="N77" s="59"/>
      <c r="P77" s="65" t="str">
        <f t="shared" si="14"/>
        <v>Awaiting exposure and vulnerability ratings</v>
      </c>
      <c r="R77" s="65" t="str">
        <f t="shared" si="15"/>
        <v>Awaiting likelihood and impact ratings</v>
      </c>
      <c r="V77" s="65" t="str">
        <f t="shared" si="16"/>
        <v>Awaiting exposure and vulnerability ratings</v>
      </c>
      <c r="X77" s="65" t="str">
        <f t="shared" si="17"/>
        <v>Awaiting likelihood and impact ratings</v>
      </c>
      <c r="AB77" s="65" t="str">
        <f t="shared" si="18"/>
        <v>Awaiting exposure and vulnerability ratings</v>
      </c>
      <c r="AD77" s="65" t="str">
        <f t="shared" si="19"/>
        <v>Awaiting likelihood and impact ratings</v>
      </c>
      <c r="AH77" s="65" t="str">
        <f t="shared" si="20"/>
        <v>Awaiting exposure and vulnerability ratings</v>
      </c>
      <c r="AJ77" s="65" t="str">
        <f t="shared" si="21"/>
        <v>Awaiting likelihood and impact ratings</v>
      </c>
      <c r="AN77" s="65" t="str">
        <f t="shared" si="22"/>
        <v>Awaiting exposure and vulnerability ratings</v>
      </c>
      <c r="AP77" s="66" t="str">
        <f t="shared" si="23"/>
        <v>Awaiting likelihood and impact ratings</v>
      </c>
      <c r="AT77" s="57"/>
      <c r="AV77" s="57"/>
    </row>
    <row r="78" spans="2:48" ht="55.9">
      <c r="B78" s="60">
        <f>'Action 2 Template'!B76</f>
        <v>0</v>
      </c>
      <c r="C78" s="60">
        <f>'Action 2 Template'!C76</f>
        <v>0</v>
      </c>
      <c r="D78" s="60">
        <f>'Action 2 Template'!D76</f>
        <v>0</v>
      </c>
      <c r="E78" s="60" t="str">
        <f>'Action 2 Template'!L76</f>
        <v>Awaiting sensitivity and adaptive capacity ratings</v>
      </c>
      <c r="I78" s="64"/>
      <c r="J78" s="65" t="str">
        <f t="shared" si="12"/>
        <v>Awaiting exposure and vulnerability ratings</v>
      </c>
      <c r="L78" s="65" t="str">
        <f t="shared" si="13"/>
        <v>Awaiting likelihood and impact ratings</v>
      </c>
      <c r="M78" s="59"/>
      <c r="N78" s="59"/>
      <c r="P78" s="65" t="str">
        <f t="shared" si="14"/>
        <v>Awaiting exposure and vulnerability ratings</v>
      </c>
      <c r="R78" s="65" t="str">
        <f t="shared" si="15"/>
        <v>Awaiting likelihood and impact ratings</v>
      </c>
      <c r="V78" s="65" t="str">
        <f t="shared" si="16"/>
        <v>Awaiting exposure and vulnerability ratings</v>
      </c>
      <c r="X78" s="65" t="str">
        <f t="shared" si="17"/>
        <v>Awaiting likelihood and impact ratings</v>
      </c>
      <c r="AB78" s="65" t="str">
        <f t="shared" si="18"/>
        <v>Awaiting exposure and vulnerability ratings</v>
      </c>
      <c r="AD78" s="65" t="str">
        <f t="shared" si="19"/>
        <v>Awaiting likelihood and impact ratings</v>
      </c>
      <c r="AH78" s="65" t="str">
        <f t="shared" si="20"/>
        <v>Awaiting exposure and vulnerability ratings</v>
      </c>
      <c r="AJ78" s="65" t="str">
        <f t="shared" si="21"/>
        <v>Awaiting likelihood and impact ratings</v>
      </c>
      <c r="AN78" s="65" t="str">
        <f t="shared" si="22"/>
        <v>Awaiting exposure and vulnerability ratings</v>
      </c>
      <c r="AP78" s="66" t="str">
        <f t="shared" si="23"/>
        <v>Awaiting likelihood and impact ratings</v>
      </c>
      <c r="AT78" s="57"/>
      <c r="AV78" s="57"/>
    </row>
    <row r="79" spans="2:48" ht="55.9">
      <c r="B79" s="60">
        <f>'Action 2 Template'!B77</f>
        <v>0</v>
      </c>
      <c r="C79" s="60">
        <f>'Action 2 Template'!C77</f>
        <v>0</v>
      </c>
      <c r="D79" s="60">
        <f>'Action 2 Template'!D77</f>
        <v>0</v>
      </c>
      <c r="E79" s="60" t="str">
        <f>'Action 2 Template'!L77</f>
        <v>Awaiting sensitivity and adaptive capacity ratings</v>
      </c>
      <c r="I79" s="64"/>
      <c r="J79" s="65" t="str">
        <f t="shared" si="12"/>
        <v>Awaiting exposure and vulnerability ratings</v>
      </c>
      <c r="L79" s="65" t="str">
        <f t="shared" si="13"/>
        <v>Awaiting likelihood and impact ratings</v>
      </c>
      <c r="M79" s="59"/>
      <c r="N79" s="59"/>
      <c r="P79" s="65" t="str">
        <f t="shared" si="14"/>
        <v>Awaiting exposure and vulnerability ratings</v>
      </c>
      <c r="R79" s="65" t="str">
        <f t="shared" si="15"/>
        <v>Awaiting likelihood and impact ratings</v>
      </c>
      <c r="V79" s="65" t="str">
        <f t="shared" si="16"/>
        <v>Awaiting exposure and vulnerability ratings</v>
      </c>
      <c r="X79" s="65" t="str">
        <f t="shared" si="17"/>
        <v>Awaiting likelihood and impact ratings</v>
      </c>
      <c r="AB79" s="65" t="str">
        <f t="shared" si="18"/>
        <v>Awaiting exposure and vulnerability ratings</v>
      </c>
      <c r="AD79" s="65" t="str">
        <f t="shared" si="19"/>
        <v>Awaiting likelihood and impact ratings</v>
      </c>
      <c r="AH79" s="65" t="str">
        <f t="shared" si="20"/>
        <v>Awaiting exposure and vulnerability ratings</v>
      </c>
      <c r="AJ79" s="65" t="str">
        <f t="shared" si="21"/>
        <v>Awaiting likelihood and impact ratings</v>
      </c>
      <c r="AN79" s="65" t="str">
        <f t="shared" si="22"/>
        <v>Awaiting exposure and vulnerability ratings</v>
      </c>
      <c r="AP79" s="66" t="str">
        <f t="shared" si="23"/>
        <v>Awaiting likelihood and impact ratings</v>
      </c>
      <c r="AT79" s="57"/>
      <c r="AV79" s="57"/>
    </row>
    <row r="80" spans="2:48" ht="55.9">
      <c r="B80" s="60">
        <f>'Action 2 Template'!B78</f>
        <v>0</v>
      </c>
      <c r="C80" s="60">
        <f>'Action 2 Template'!C78</f>
        <v>0</v>
      </c>
      <c r="D80" s="60">
        <f>'Action 2 Template'!D78</f>
        <v>0</v>
      </c>
      <c r="E80" s="60" t="str">
        <f>'Action 2 Template'!L78</f>
        <v>Awaiting sensitivity and adaptive capacity ratings</v>
      </c>
      <c r="I80" s="64"/>
      <c r="J80" s="65" t="str">
        <f t="shared" si="12"/>
        <v>Awaiting exposure and vulnerability ratings</v>
      </c>
      <c r="L80" s="65" t="str">
        <f t="shared" si="13"/>
        <v>Awaiting likelihood and impact ratings</v>
      </c>
      <c r="M80" s="59"/>
      <c r="N80" s="59"/>
      <c r="P80" s="65" t="str">
        <f t="shared" si="14"/>
        <v>Awaiting exposure and vulnerability ratings</v>
      </c>
      <c r="R80" s="65" t="str">
        <f t="shared" si="15"/>
        <v>Awaiting likelihood and impact ratings</v>
      </c>
      <c r="V80" s="65" t="str">
        <f t="shared" si="16"/>
        <v>Awaiting exposure and vulnerability ratings</v>
      </c>
      <c r="X80" s="65" t="str">
        <f t="shared" si="17"/>
        <v>Awaiting likelihood and impact ratings</v>
      </c>
      <c r="AB80" s="65" t="str">
        <f t="shared" si="18"/>
        <v>Awaiting exposure and vulnerability ratings</v>
      </c>
      <c r="AD80" s="65" t="str">
        <f t="shared" si="19"/>
        <v>Awaiting likelihood and impact ratings</v>
      </c>
      <c r="AH80" s="65" t="str">
        <f t="shared" si="20"/>
        <v>Awaiting exposure and vulnerability ratings</v>
      </c>
      <c r="AJ80" s="65" t="str">
        <f t="shared" si="21"/>
        <v>Awaiting likelihood and impact ratings</v>
      </c>
      <c r="AN80" s="65" t="str">
        <f t="shared" si="22"/>
        <v>Awaiting exposure and vulnerability ratings</v>
      </c>
      <c r="AP80" s="66" t="str">
        <f t="shared" si="23"/>
        <v>Awaiting likelihood and impact ratings</v>
      </c>
      <c r="AT80" s="57"/>
      <c r="AV80" s="57"/>
    </row>
    <row r="81" spans="2:48" ht="55.9">
      <c r="B81" s="60">
        <f>'Action 2 Template'!B79</f>
        <v>0</v>
      </c>
      <c r="C81" s="60">
        <f>'Action 2 Template'!C79</f>
        <v>0</v>
      </c>
      <c r="D81" s="60">
        <f>'Action 2 Template'!D79</f>
        <v>0</v>
      </c>
      <c r="E81" s="60" t="str">
        <f>'Action 2 Template'!L79</f>
        <v>Awaiting sensitivity and adaptive capacity ratings</v>
      </c>
      <c r="I81" s="64"/>
      <c r="J81" s="65" t="str">
        <f t="shared" si="12"/>
        <v>Awaiting exposure and vulnerability ratings</v>
      </c>
      <c r="L81" s="65" t="str">
        <f t="shared" si="13"/>
        <v>Awaiting likelihood and impact ratings</v>
      </c>
      <c r="M81" s="59"/>
      <c r="N81" s="59"/>
      <c r="P81" s="65" t="str">
        <f t="shared" si="14"/>
        <v>Awaiting exposure and vulnerability ratings</v>
      </c>
      <c r="R81" s="65" t="str">
        <f t="shared" si="15"/>
        <v>Awaiting likelihood and impact ratings</v>
      </c>
      <c r="V81" s="65" t="str">
        <f t="shared" si="16"/>
        <v>Awaiting exposure and vulnerability ratings</v>
      </c>
      <c r="X81" s="65" t="str">
        <f t="shared" si="17"/>
        <v>Awaiting likelihood and impact ratings</v>
      </c>
      <c r="AB81" s="65" t="str">
        <f t="shared" si="18"/>
        <v>Awaiting exposure and vulnerability ratings</v>
      </c>
      <c r="AD81" s="65" t="str">
        <f t="shared" si="19"/>
        <v>Awaiting likelihood and impact ratings</v>
      </c>
      <c r="AH81" s="65" t="str">
        <f t="shared" si="20"/>
        <v>Awaiting exposure and vulnerability ratings</v>
      </c>
      <c r="AJ81" s="65" t="str">
        <f t="shared" si="21"/>
        <v>Awaiting likelihood and impact ratings</v>
      </c>
      <c r="AN81" s="65" t="str">
        <f t="shared" si="22"/>
        <v>Awaiting exposure and vulnerability ratings</v>
      </c>
      <c r="AP81" s="66" t="str">
        <f t="shared" si="23"/>
        <v>Awaiting likelihood and impact ratings</v>
      </c>
      <c r="AT81" s="57"/>
      <c r="AV81" s="57"/>
    </row>
    <row r="82" spans="2:48" ht="55.9">
      <c r="B82" s="60">
        <f>'Action 2 Template'!B80</f>
        <v>0</v>
      </c>
      <c r="C82" s="60">
        <f>'Action 2 Template'!C80</f>
        <v>0</v>
      </c>
      <c r="D82" s="60">
        <f>'Action 2 Template'!D80</f>
        <v>0</v>
      </c>
      <c r="E82" s="60" t="str">
        <f>'Action 2 Template'!L80</f>
        <v>Awaiting sensitivity and adaptive capacity ratings</v>
      </c>
      <c r="I82" s="64"/>
      <c r="J82" s="65" t="str">
        <f t="shared" si="12"/>
        <v>Awaiting exposure and vulnerability ratings</v>
      </c>
      <c r="L82" s="65" t="str">
        <f t="shared" si="13"/>
        <v>Awaiting likelihood and impact ratings</v>
      </c>
      <c r="M82" s="59"/>
      <c r="N82" s="59"/>
      <c r="P82" s="65" t="str">
        <f t="shared" si="14"/>
        <v>Awaiting exposure and vulnerability ratings</v>
      </c>
      <c r="R82" s="65" t="str">
        <f t="shared" si="15"/>
        <v>Awaiting likelihood and impact ratings</v>
      </c>
      <c r="V82" s="65" t="str">
        <f t="shared" si="16"/>
        <v>Awaiting exposure and vulnerability ratings</v>
      </c>
      <c r="X82" s="65" t="str">
        <f t="shared" si="17"/>
        <v>Awaiting likelihood and impact ratings</v>
      </c>
      <c r="AB82" s="65" t="str">
        <f t="shared" si="18"/>
        <v>Awaiting exposure and vulnerability ratings</v>
      </c>
      <c r="AD82" s="65" t="str">
        <f t="shared" si="19"/>
        <v>Awaiting likelihood and impact ratings</v>
      </c>
      <c r="AH82" s="65" t="str">
        <f t="shared" si="20"/>
        <v>Awaiting exposure and vulnerability ratings</v>
      </c>
      <c r="AJ82" s="65" t="str">
        <f t="shared" si="21"/>
        <v>Awaiting likelihood and impact ratings</v>
      </c>
      <c r="AN82" s="65" t="str">
        <f t="shared" si="22"/>
        <v>Awaiting exposure and vulnerability ratings</v>
      </c>
      <c r="AP82" s="66" t="str">
        <f t="shared" si="23"/>
        <v>Awaiting likelihood and impact ratings</v>
      </c>
      <c r="AT82" s="57"/>
      <c r="AV82" s="57"/>
    </row>
    <row r="83" spans="2:48" ht="55.9">
      <c r="B83" s="60">
        <f>'Action 2 Template'!B81</f>
        <v>0</v>
      </c>
      <c r="C83" s="60">
        <f>'Action 2 Template'!C81</f>
        <v>0</v>
      </c>
      <c r="D83" s="60">
        <f>'Action 2 Template'!D81</f>
        <v>0</v>
      </c>
      <c r="E83" s="60" t="str">
        <f>'Action 2 Template'!L81</f>
        <v>Awaiting sensitivity and adaptive capacity ratings</v>
      </c>
      <c r="I83" s="64"/>
      <c r="J83" s="65" t="str">
        <f t="shared" si="12"/>
        <v>Awaiting exposure and vulnerability ratings</v>
      </c>
      <c r="L83" s="65" t="str">
        <f t="shared" si="13"/>
        <v>Awaiting likelihood and impact ratings</v>
      </c>
      <c r="M83" s="59"/>
      <c r="N83" s="59"/>
      <c r="P83" s="65" t="str">
        <f t="shared" si="14"/>
        <v>Awaiting exposure and vulnerability ratings</v>
      </c>
      <c r="R83" s="65" t="str">
        <f t="shared" si="15"/>
        <v>Awaiting likelihood and impact ratings</v>
      </c>
      <c r="V83" s="65" t="str">
        <f t="shared" si="16"/>
        <v>Awaiting exposure and vulnerability ratings</v>
      </c>
      <c r="X83" s="65" t="str">
        <f t="shared" si="17"/>
        <v>Awaiting likelihood and impact ratings</v>
      </c>
      <c r="AB83" s="65" t="str">
        <f t="shared" si="18"/>
        <v>Awaiting exposure and vulnerability ratings</v>
      </c>
      <c r="AD83" s="65" t="str">
        <f t="shared" si="19"/>
        <v>Awaiting likelihood and impact ratings</v>
      </c>
      <c r="AH83" s="65" t="str">
        <f t="shared" si="20"/>
        <v>Awaiting exposure and vulnerability ratings</v>
      </c>
      <c r="AJ83" s="65" t="str">
        <f t="shared" si="21"/>
        <v>Awaiting likelihood and impact ratings</v>
      </c>
      <c r="AN83" s="65" t="str">
        <f t="shared" si="22"/>
        <v>Awaiting exposure and vulnerability ratings</v>
      </c>
      <c r="AP83" s="66" t="str">
        <f t="shared" si="23"/>
        <v>Awaiting likelihood and impact ratings</v>
      </c>
      <c r="AT83" s="57"/>
      <c r="AV83" s="57"/>
    </row>
    <row r="84" spans="2:48" ht="55.9">
      <c r="B84" s="60">
        <f>'Action 2 Template'!B82</f>
        <v>0</v>
      </c>
      <c r="C84" s="60">
        <f>'Action 2 Template'!C82</f>
        <v>0</v>
      </c>
      <c r="D84" s="60">
        <f>'Action 2 Template'!D82</f>
        <v>0</v>
      </c>
      <c r="E84" s="60" t="str">
        <f>'Action 2 Template'!L82</f>
        <v>Awaiting sensitivity and adaptive capacity ratings</v>
      </c>
      <c r="I84" s="64"/>
      <c r="J84" s="65" t="str">
        <f t="shared" si="12"/>
        <v>Awaiting exposure and vulnerability ratings</v>
      </c>
      <c r="L84" s="65" t="str">
        <f t="shared" si="13"/>
        <v>Awaiting likelihood and impact ratings</v>
      </c>
      <c r="M84" s="59"/>
      <c r="N84" s="59"/>
      <c r="P84" s="65" t="str">
        <f t="shared" si="14"/>
        <v>Awaiting exposure and vulnerability ratings</v>
      </c>
      <c r="R84" s="65" t="str">
        <f t="shared" si="15"/>
        <v>Awaiting likelihood and impact ratings</v>
      </c>
      <c r="V84" s="65" t="str">
        <f t="shared" si="16"/>
        <v>Awaiting exposure and vulnerability ratings</v>
      </c>
      <c r="X84" s="65" t="str">
        <f t="shared" si="17"/>
        <v>Awaiting likelihood and impact ratings</v>
      </c>
      <c r="AB84" s="65" t="str">
        <f t="shared" si="18"/>
        <v>Awaiting exposure and vulnerability ratings</v>
      </c>
      <c r="AD84" s="65" t="str">
        <f t="shared" si="19"/>
        <v>Awaiting likelihood and impact ratings</v>
      </c>
      <c r="AH84" s="65" t="str">
        <f t="shared" si="20"/>
        <v>Awaiting exposure and vulnerability ratings</v>
      </c>
      <c r="AJ84" s="65" t="str">
        <f t="shared" si="21"/>
        <v>Awaiting likelihood and impact ratings</v>
      </c>
      <c r="AN84" s="65" t="str">
        <f t="shared" si="22"/>
        <v>Awaiting exposure and vulnerability ratings</v>
      </c>
      <c r="AP84" s="66" t="str">
        <f t="shared" si="23"/>
        <v>Awaiting likelihood and impact ratings</v>
      </c>
      <c r="AT84" s="57"/>
      <c r="AV84" s="57"/>
    </row>
    <row r="85" spans="2:48" ht="55.9">
      <c r="B85" s="60">
        <f>'Action 2 Template'!B83</f>
        <v>0</v>
      </c>
      <c r="C85" s="60">
        <f>'Action 2 Template'!C83</f>
        <v>0</v>
      </c>
      <c r="D85" s="60">
        <f>'Action 2 Template'!D83</f>
        <v>0</v>
      </c>
      <c r="E85" s="60" t="str">
        <f>'Action 2 Template'!L83</f>
        <v>Awaiting sensitivity and adaptive capacity ratings</v>
      </c>
      <c r="I85" s="64"/>
      <c r="J85" s="65" t="str">
        <f t="shared" si="12"/>
        <v>Awaiting exposure and vulnerability ratings</v>
      </c>
      <c r="L85" s="65" t="str">
        <f t="shared" si="13"/>
        <v>Awaiting likelihood and impact ratings</v>
      </c>
      <c r="M85" s="59"/>
      <c r="N85" s="59"/>
      <c r="P85" s="65" t="str">
        <f t="shared" si="14"/>
        <v>Awaiting exposure and vulnerability ratings</v>
      </c>
      <c r="R85" s="65" t="str">
        <f t="shared" si="15"/>
        <v>Awaiting likelihood and impact ratings</v>
      </c>
      <c r="V85" s="65" t="str">
        <f t="shared" si="16"/>
        <v>Awaiting exposure and vulnerability ratings</v>
      </c>
      <c r="X85" s="65" t="str">
        <f t="shared" si="17"/>
        <v>Awaiting likelihood and impact ratings</v>
      </c>
      <c r="AB85" s="65" t="str">
        <f t="shared" si="18"/>
        <v>Awaiting exposure and vulnerability ratings</v>
      </c>
      <c r="AD85" s="65" t="str">
        <f t="shared" si="19"/>
        <v>Awaiting likelihood and impact ratings</v>
      </c>
      <c r="AH85" s="65" t="str">
        <f t="shared" si="20"/>
        <v>Awaiting exposure and vulnerability ratings</v>
      </c>
      <c r="AJ85" s="65" t="str">
        <f t="shared" si="21"/>
        <v>Awaiting likelihood and impact ratings</v>
      </c>
      <c r="AN85" s="65" t="str">
        <f t="shared" si="22"/>
        <v>Awaiting exposure and vulnerability ratings</v>
      </c>
      <c r="AP85" s="66" t="str">
        <f t="shared" si="23"/>
        <v>Awaiting likelihood and impact ratings</v>
      </c>
      <c r="AT85" s="57"/>
      <c r="AV85" s="57"/>
    </row>
    <row r="86" spans="2:48" ht="55.9">
      <c r="B86" s="60">
        <f>'Action 2 Template'!B84</f>
        <v>0</v>
      </c>
      <c r="C86" s="60">
        <f>'Action 2 Template'!C84</f>
        <v>0</v>
      </c>
      <c r="D86" s="60">
        <f>'Action 2 Template'!D84</f>
        <v>0</v>
      </c>
      <c r="E86" s="60" t="str">
        <f>'Action 2 Template'!L84</f>
        <v>Awaiting sensitivity and adaptive capacity ratings</v>
      </c>
      <c r="I86" s="64"/>
      <c r="J86" s="65" t="str">
        <f t="shared" si="12"/>
        <v>Awaiting exposure and vulnerability ratings</v>
      </c>
      <c r="L86" s="65" t="str">
        <f t="shared" si="13"/>
        <v>Awaiting likelihood and impact ratings</v>
      </c>
      <c r="M86" s="59"/>
      <c r="N86" s="59"/>
      <c r="P86" s="65" t="str">
        <f t="shared" si="14"/>
        <v>Awaiting exposure and vulnerability ratings</v>
      </c>
      <c r="R86" s="65" t="str">
        <f t="shared" si="15"/>
        <v>Awaiting likelihood and impact ratings</v>
      </c>
      <c r="V86" s="65" t="str">
        <f t="shared" si="16"/>
        <v>Awaiting exposure and vulnerability ratings</v>
      </c>
      <c r="X86" s="65" t="str">
        <f t="shared" si="17"/>
        <v>Awaiting likelihood and impact ratings</v>
      </c>
      <c r="AB86" s="65" t="str">
        <f t="shared" si="18"/>
        <v>Awaiting exposure and vulnerability ratings</v>
      </c>
      <c r="AD86" s="65" t="str">
        <f t="shared" si="19"/>
        <v>Awaiting likelihood and impact ratings</v>
      </c>
      <c r="AH86" s="65" t="str">
        <f t="shared" si="20"/>
        <v>Awaiting exposure and vulnerability ratings</v>
      </c>
      <c r="AJ86" s="65" t="str">
        <f t="shared" si="21"/>
        <v>Awaiting likelihood and impact ratings</v>
      </c>
      <c r="AN86" s="65" t="str">
        <f t="shared" si="22"/>
        <v>Awaiting exposure and vulnerability ratings</v>
      </c>
      <c r="AP86" s="66" t="str">
        <f t="shared" si="23"/>
        <v>Awaiting likelihood and impact ratings</v>
      </c>
      <c r="AT86" s="57"/>
      <c r="AV86" s="57"/>
    </row>
    <row r="87" spans="2:48" ht="55.9">
      <c r="B87" s="60">
        <f>'Action 2 Template'!B85</f>
        <v>0</v>
      </c>
      <c r="C87" s="60">
        <f>'Action 2 Template'!C85</f>
        <v>0</v>
      </c>
      <c r="D87" s="60">
        <f>'Action 2 Template'!D85</f>
        <v>0</v>
      </c>
      <c r="E87" s="60" t="str">
        <f>'Action 2 Template'!L85</f>
        <v>Awaiting sensitivity and adaptive capacity ratings</v>
      </c>
      <c r="I87" s="64"/>
      <c r="J87" s="65" t="str">
        <f t="shared" si="12"/>
        <v>Awaiting exposure and vulnerability ratings</v>
      </c>
      <c r="L87" s="65" t="str">
        <f t="shared" si="13"/>
        <v>Awaiting likelihood and impact ratings</v>
      </c>
      <c r="M87" s="59"/>
      <c r="N87" s="59"/>
      <c r="P87" s="65" t="str">
        <f t="shared" si="14"/>
        <v>Awaiting exposure and vulnerability ratings</v>
      </c>
      <c r="R87" s="65" t="str">
        <f t="shared" si="15"/>
        <v>Awaiting likelihood and impact ratings</v>
      </c>
      <c r="V87" s="65" t="str">
        <f t="shared" si="16"/>
        <v>Awaiting exposure and vulnerability ratings</v>
      </c>
      <c r="X87" s="65" t="str">
        <f t="shared" si="17"/>
        <v>Awaiting likelihood and impact ratings</v>
      </c>
      <c r="AB87" s="65" t="str">
        <f t="shared" si="18"/>
        <v>Awaiting exposure and vulnerability ratings</v>
      </c>
      <c r="AD87" s="65" t="str">
        <f t="shared" si="19"/>
        <v>Awaiting likelihood and impact ratings</v>
      </c>
      <c r="AH87" s="65" t="str">
        <f t="shared" si="20"/>
        <v>Awaiting exposure and vulnerability ratings</v>
      </c>
      <c r="AJ87" s="65" t="str">
        <f t="shared" si="21"/>
        <v>Awaiting likelihood and impact ratings</v>
      </c>
      <c r="AN87" s="65" t="str">
        <f t="shared" si="22"/>
        <v>Awaiting exposure and vulnerability ratings</v>
      </c>
      <c r="AP87" s="66" t="str">
        <f t="shared" si="23"/>
        <v>Awaiting likelihood and impact ratings</v>
      </c>
      <c r="AT87" s="57"/>
      <c r="AV87" s="57"/>
    </row>
    <row r="88" spans="2:48" ht="55.9">
      <c r="B88" s="60">
        <f>'Action 2 Template'!B86</f>
        <v>0</v>
      </c>
      <c r="C88" s="60">
        <f>'Action 2 Template'!C86</f>
        <v>0</v>
      </c>
      <c r="D88" s="60">
        <f>'Action 2 Template'!D86</f>
        <v>0</v>
      </c>
      <c r="E88" s="60" t="str">
        <f>'Action 2 Template'!L86</f>
        <v>Awaiting sensitivity and adaptive capacity ratings</v>
      </c>
      <c r="I88" s="64"/>
      <c r="J88" s="65" t="str">
        <f t="shared" si="12"/>
        <v>Awaiting exposure and vulnerability ratings</v>
      </c>
      <c r="L88" s="65" t="str">
        <f t="shared" si="13"/>
        <v>Awaiting likelihood and impact ratings</v>
      </c>
      <c r="M88" s="59"/>
      <c r="N88" s="59"/>
      <c r="P88" s="65" t="str">
        <f t="shared" si="14"/>
        <v>Awaiting exposure and vulnerability ratings</v>
      </c>
      <c r="R88" s="65" t="str">
        <f t="shared" si="15"/>
        <v>Awaiting likelihood and impact ratings</v>
      </c>
      <c r="V88" s="65" t="str">
        <f t="shared" si="16"/>
        <v>Awaiting exposure and vulnerability ratings</v>
      </c>
      <c r="X88" s="65" t="str">
        <f t="shared" si="17"/>
        <v>Awaiting likelihood and impact ratings</v>
      </c>
      <c r="AB88" s="65" t="str">
        <f t="shared" si="18"/>
        <v>Awaiting exposure and vulnerability ratings</v>
      </c>
      <c r="AD88" s="65" t="str">
        <f t="shared" si="19"/>
        <v>Awaiting likelihood and impact ratings</v>
      </c>
      <c r="AH88" s="65" t="str">
        <f t="shared" si="20"/>
        <v>Awaiting exposure and vulnerability ratings</v>
      </c>
      <c r="AJ88" s="65" t="str">
        <f t="shared" si="21"/>
        <v>Awaiting likelihood and impact ratings</v>
      </c>
      <c r="AN88" s="65" t="str">
        <f t="shared" si="22"/>
        <v>Awaiting exposure and vulnerability ratings</v>
      </c>
      <c r="AP88" s="66" t="str">
        <f t="shared" si="23"/>
        <v>Awaiting likelihood and impact ratings</v>
      </c>
      <c r="AT88" s="57"/>
      <c r="AV88" s="57"/>
    </row>
    <row r="89" spans="2:48" ht="55.9">
      <c r="B89" s="60">
        <f>'Action 2 Template'!B87</f>
        <v>0</v>
      </c>
      <c r="C89" s="60">
        <f>'Action 2 Template'!C87</f>
        <v>0</v>
      </c>
      <c r="D89" s="60">
        <f>'Action 2 Template'!D87</f>
        <v>0</v>
      </c>
      <c r="E89" s="60" t="str">
        <f>'Action 2 Template'!L87</f>
        <v>Awaiting sensitivity and adaptive capacity ratings</v>
      </c>
      <c r="I89" s="64"/>
      <c r="J89" s="65" t="str">
        <f t="shared" si="12"/>
        <v>Awaiting exposure and vulnerability ratings</v>
      </c>
      <c r="L89" s="65" t="str">
        <f t="shared" si="13"/>
        <v>Awaiting likelihood and impact ratings</v>
      </c>
      <c r="M89" s="59"/>
      <c r="N89" s="59"/>
      <c r="P89" s="65" t="str">
        <f t="shared" si="14"/>
        <v>Awaiting exposure and vulnerability ratings</v>
      </c>
      <c r="R89" s="65" t="str">
        <f t="shared" si="15"/>
        <v>Awaiting likelihood and impact ratings</v>
      </c>
      <c r="V89" s="65" t="str">
        <f t="shared" si="16"/>
        <v>Awaiting exposure and vulnerability ratings</v>
      </c>
      <c r="X89" s="65" t="str">
        <f t="shared" si="17"/>
        <v>Awaiting likelihood and impact ratings</v>
      </c>
      <c r="AB89" s="65" t="str">
        <f t="shared" si="18"/>
        <v>Awaiting exposure and vulnerability ratings</v>
      </c>
      <c r="AD89" s="65" t="str">
        <f t="shared" si="19"/>
        <v>Awaiting likelihood and impact ratings</v>
      </c>
      <c r="AH89" s="65" t="str">
        <f t="shared" si="20"/>
        <v>Awaiting exposure and vulnerability ratings</v>
      </c>
      <c r="AJ89" s="65" t="str">
        <f t="shared" si="21"/>
        <v>Awaiting likelihood and impact ratings</v>
      </c>
      <c r="AN89" s="65" t="str">
        <f t="shared" si="22"/>
        <v>Awaiting exposure and vulnerability ratings</v>
      </c>
      <c r="AP89" s="66" t="str">
        <f t="shared" si="23"/>
        <v>Awaiting likelihood and impact ratings</v>
      </c>
      <c r="AT89" s="57"/>
      <c r="AV89" s="57"/>
    </row>
    <row r="90" spans="2:48" ht="55.9">
      <c r="B90" s="60">
        <f>'Action 2 Template'!B88</f>
        <v>0</v>
      </c>
      <c r="C90" s="60">
        <f>'Action 2 Template'!C88</f>
        <v>0</v>
      </c>
      <c r="D90" s="60">
        <f>'Action 2 Template'!D88</f>
        <v>0</v>
      </c>
      <c r="E90" s="60" t="str">
        <f>'Action 2 Template'!L88</f>
        <v>Awaiting sensitivity and adaptive capacity ratings</v>
      </c>
      <c r="I90" s="64"/>
      <c r="J90" s="65" t="str">
        <f t="shared" si="12"/>
        <v>Awaiting exposure and vulnerability ratings</v>
      </c>
      <c r="L90" s="65" t="str">
        <f t="shared" si="13"/>
        <v>Awaiting likelihood and impact ratings</v>
      </c>
      <c r="M90" s="59"/>
      <c r="N90" s="59"/>
      <c r="P90" s="65" t="str">
        <f t="shared" si="14"/>
        <v>Awaiting exposure and vulnerability ratings</v>
      </c>
      <c r="R90" s="65" t="str">
        <f t="shared" si="15"/>
        <v>Awaiting likelihood and impact ratings</v>
      </c>
      <c r="V90" s="65" t="str">
        <f t="shared" si="16"/>
        <v>Awaiting exposure and vulnerability ratings</v>
      </c>
      <c r="X90" s="65" t="str">
        <f t="shared" si="17"/>
        <v>Awaiting likelihood and impact ratings</v>
      </c>
      <c r="AB90" s="65" t="str">
        <f t="shared" si="18"/>
        <v>Awaiting exposure and vulnerability ratings</v>
      </c>
      <c r="AD90" s="65" t="str">
        <f t="shared" si="19"/>
        <v>Awaiting likelihood and impact ratings</v>
      </c>
      <c r="AH90" s="65" t="str">
        <f t="shared" si="20"/>
        <v>Awaiting exposure and vulnerability ratings</v>
      </c>
      <c r="AJ90" s="65" t="str">
        <f t="shared" si="21"/>
        <v>Awaiting likelihood and impact ratings</v>
      </c>
      <c r="AN90" s="65" t="str">
        <f t="shared" si="22"/>
        <v>Awaiting exposure and vulnerability ratings</v>
      </c>
      <c r="AP90" s="66" t="str">
        <f t="shared" si="23"/>
        <v>Awaiting likelihood and impact ratings</v>
      </c>
      <c r="AT90" s="57"/>
      <c r="AV90" s="57"/>
    </row>
    <row r="91" spans="2:48" ht="55.9">
      <c r="B91" s="60">
        <f>'Action 2 Template'!B89</f>
        <v>0</v>
      </c>
      <c r="C91" s="60">
        <f>'Action 2 Template'!C89</f>
        <v>0</v>
      </c>
      <c r="D91" s="60">
        <f>'Action 2 Template'!D89</f>
        <v>0</v>
      </c>
      <c r="E91" s="60" t="str">
        <f>'Action 2 Template'!L89</f>
        <v>Awaiting sensitivity and adaptive capacity ratings</v>
      </c>
      <c r="I91" s="64"/>
      <c r="J91" s="65" t="str">
        <f t="shared" si="12"/>
        <v>Awaiting exposure and vulnerability ratings</v>
      </c>
      <c r="L91" s="65" t="str">
        <f t="shared" si="13"/>
        <v>Awaiting likelihood and impact ratings</v>
      </c>
      <c r="M91" s="59"/>
      <c r="N91" s="59"/>
      <c r="P91" s="65" t="str">
        <f t="shared" si="14"/>
        <v>Awaiting exposure and vulnerability ratings</v>
      </c>
      <c r="R91" s="65" t="str">
        <f t="shared" si="15"/>
        <v>Awaiting likelihood and impact ratings</v>
      </c>
      <c r="V91" s="65" t="str">
        <f t="shared" si="16"/>
        <v>Awaiting exposure and vulnerability ratings</v>
      </c>
      <c r="X91" s="65" t="str">
        <f t="shared" si="17"/>
        <v>Awaiting likelihood and impact ratings</v>
      </c>
      <c r="AB91" s="65" t="str">
        <f t="shared" si="18"/>
        <v>Awaiting exposure and vulnerability ratings</v>
      </c>
      <c r="AD91" s="65" t="str">
        <f t="shared" si="19"/>
        <v>Awaiting likelihood and impact ratings</v>
      </c>
      <c r="AH91" s="65" t="str">
        <f t="shared" si="20"/>
        <v>Awaiting exposure and vulnerability ratings</v>
      </c>
      <c r="AJ91" s="65" t="str">
        <f t="shared" si="21"/>
        <v>Awaiting likelihood and impact ratings</v>
      </c>
      <c r="AN91" s="65" t="str">
        <f t="shared" si="22"/>
        <v>Awaiting exposure and vulnerability ratings</v>
      </c>
      <c r="AP91" s="66" t="str">
        <f t="shared" si="23"/>
        <v>Awaiting likelihood and impact ratings</v>
      </c>
      <c r="AT91" s="57"/>
      <c r="AV91" s="57"/>
    </row>
    <row r="92" spans="2:48" ht="55.9">
      <c r="B92" s="60">
        <f>'Action 2 Template'!B90</f>
        <v>0</v>
      </c>
      <c r="C92" s="60">
        <f>'Action 2 Template'!C90</f>
        <v>0</v>
      </c>
      <c r="D92" s="60">
        <f>'Action 2 Template'!D90</f>
        <v>0</v>
      </c>
      <c r="E92" s="60" t="str">
        <f>'Action 2 Template'!L90</f>
        <v>Awaiting sensitivity and adaptive capacity ratings</v>
      </c>
      <c r="I92" s="64"/>
      <c r="J92" s="65" t="str">
        <f t="shared" si="12"/>
        <v>Awaiting exposure and vulnerability ratings</v>
      </c>
      <c r="L92" s="65" t="str">
        <f t="shared" si="13"/>
        <v>Awaiting likelihood and impact ratings</v>
      </c>
      <c r="M92" s="59"/>
      <c r="N92" s="59"/>
      <c r="P92" s="65" t="str">
        <f t="shared" si="14"/>
        <v>Awaiting exposure and vulnerability ratings</v>
      </c>
      <c r="R92" s="65" t="str">
        <f t="shared" si="15"/>
        <v>Awaiting likelihood and impact ratings</v>
      </c>
      <c r="V92" s="65" t="str">
        <f t="shared" si="16"/>
        <v>Awaiting exposure and vulnerability ratings</v>
      </c>
      <c r="X92" s="65" t="str">
        <f t="shared" si="17"/>
        <v>Awaiting likelihood and impact ratings</v>
      </c>
      <c r="AB92" s="65" t="str">
        <f t="shared" si="18"/>
        <v>Awaiting exposure and vulnerability ratings</v>
      </c>
      <c r="AD92" s="65" t="str">
        <f t="shared" si="19"/>
        <v>Awaiting likelihood and impact ratings</v>
      </c>
      <c r="AH92" s="65" t="str">
        <f t="shared" si="20"/>
        <v>Awaiting exposure and vulnerability ratings</v>
      </c>
      <c r="AJ92" s="65" t="str">
        <f t="shared" si="21"/>
        <v>Awaiting likelihood and impact ratings</v>
      </c>
      <c r="AN92" s="65" t="str">
        <f t="shared" si="22"/>
        <v>Awaiting exposure and vulnerability ratings</v>
      </c>
      <c r="AP92" s="66" t="str">
        <f t="shared" si="23"/>
        <v>Awaiting likelihood and impact ratings</v>
      </c>
      <c r="AT92" s="57"/>
      <c r="AV92" s="57"/>
    </row>
    <row r="93" spans="2:48" ht="55.9">
      <c r="B93" s="60">
        <f>'Action 2 Template'!B91</f>
        <v>0</v>
      </c>
      <c r="C93" s="60">
        <f>'Action 2 Template'!C91</f>
        <v>0</v>
      </c>
      <c r="D93" s="60">
        <f>'Action 2 Template'!D91</f>
        <v>0</v>
      </c>
      <c r="E93" s="60" t="str">
        <f>'Action 2 Template'!L91</f>
        <v>Awaiting sensitivity and adaptive capacity ratings</v>
      </c>
      <c r="I93" s="64"/>
      <c r="J93" s="65" t="str">
        <f t="shared" si="12"/>
        <v>Awaiting exposure and vulnerability ratings</v>
      </c>
      <c r="L93" s="65" t="str">
        <f t="shared" si="13"/>
        <v>Awaiting likelihood and impact ratings</v>
      </c>
      <c r="M93" s="59"/>
      <c r="N93" s="59"/>
      <c r="P93" s="65" t="str">
        <f t="shared" si="14"/>
        <v>Awaiting exposure and vulnerability ratings</v>
      </c>
      <c r="R93" s="65" t="str">
        <f t="shared" si="15"/>
        <v>Awaiting likelihood and impact ratings</v>
      </c>
      <c r="V93" s="65" t="str">
        <f t="shared" si="16"/>
        <v>Awaiting exposure and vulnerability ratings</v>
      </c>
      <c r="X93" s="65" t="str">
        <f t="shared" si="17"/>
        <v>Awaiting likelihood and impact ratings</v>
      </c>
      <c r="AB93" s="65" t="str">
        <f t="shared" si="18"/>
        <v>Awaiting exposure and vulnerability ratings</v>
      </c>
      <c r="AD93" s="65" t="str">
        <f t="shared" si="19"/>
        <v>Awaiting likelihood and impact ratings</v>
      </c>
      <c r="AH93" s="65" t="str">
        <f t="shared" si="20"/>
        <v>Awaiting exposure and vulnerability ratings</v>
      </c>
      <c r="AJ93" s="65" t="str">
        <f t="shared" si="21"/>
        <v>Awaiting likelihood and impact ratings</v>
      </c>
      <c r="AN93" s="65" t="str">
        <f t="shared" si="22"/>
        <v>Awaiting exposure and vulnerability ratings</v>
      </c>
      <c r="AP93" s="66" t="str">
        <f t="shared" si="23"/>
        <v>Awaiting likelihood and impact ratings</v>
      </c>
      <c r="AT93" s="57"/>
      <c r="AV93" s="57"/>
    </row>
    <row r="94" spans="2:48" ht="55.9">
      <c r="B94" s="60">
        <f>'Action 2 Template'!B92</f>
        <v>0</v>
      </c>
      <c r="C94" s="60">
        <f>'Action 2 Template'!C92</f>
        <v>0</v>
      </c>
      <c r="D94" s="60">
        <f>'Action 2 Template'!D92</f>
        <v>0</v>
      </c>
      <c r="E94" s="60" t="str">
        <f>'Action 2 Template'!L92</f>
        <v>Awaiting sensitivity and adaptive capacity ratings</v>
      </c>
      <c r="I94" s="64"/>
      <c r="J94" s="65" t="str">
        <f t="shared" si="12"/>
        <v>Awaiting exposure and vulnerability ratings</v>
      </c>
      <c r="L94" s="65" t="str">
        <f t="shared" si="13"/>
        <v>Awaiting likelihood and impact ratings</v>
      </c>
      <c r="M94" s="59"/>
      <c r="N94" s="59"/>
      <c r="P94" s="65" t="str">
        <f t="shared" si="14"/>
        <v>Awaiting exposure and vulnerability ratings</v>
      </c>
      <c r="R94" s="65" t="str">
        <f t="shared" si="15"/>
        <v>Awaiting likelihood and impact ratings</v>
      </c>
      <c r="V94" s="65" t="str">
        <f t="shared" si="16"/>
        <v>Awaiting exposure and vulnerability ratings</v>
      </c>
      <c r="X94" s="65" t="str">
        <f t="shared" si="17"/>
        <v>Awaiting likelihood and impact ratings</v>
      </c>
      <c r="AB94" s="65" t="str">
        <f t="shared" si="18"/>
        <v>Awaiting exposure and vulnerability ratings</v>
      </c>
      <c r="AD94" s="65" t="str">
        <f t="shared" si="19"/>
        <v>Awaiting likelihood and impact ratings</v>
      </c>
      <c r="AH94" s="65" t="str">
        <f t="shared" si="20"/>
        <v>Awaiting exposure and vulnerability ratings</v>
      </c>
      <c r="AJ94" s="65" t="str">
        <f t="shared" si="21"/>
        <v>Awaiting likelihood and impact ratings</v>
      </c>
      <c r="AN94" s="65" t="str">
        <f t="shared" si="22"/>
        <v>Awaiting exposure and vulnerability ratings</v>
      </c>
      <c r="AP94" s="66" t="str">
        <f t="shared" si="23"/>
        <v>Awaiting likelihood and impact ratings</v>
      </c>
      <c r="AT94" s="57"/>
      <c r="AV94" s="57"/>
    </row>
    <row r="95" spans="2:48" ht="55.9">
      <c r="B95" s="60">
        <f>'Action 2 Template'!B93</f>
        <v>0</v>
      </c>
      <c r="C95" s="60">
        <f>'Action 2 Template'!C93</f>
        <v>0</v>
      </c>
      <c r="D95" s="60">
        <f>'Action 2 Template'!D93</f>
        <v>0</v>
      </c>
      <c r="E95" s="60" t="str">
        <f>'Action 2 Template'!L93</f>
        <v>Awaiting sensitivity and adaptive capacity ratings</v>
      </c>
      <c r="I95" s="64"/>
      <c r="J95" s="65" t="str">
        <f t="shared" si="12"/>
        <v>Awaiting exposure and vulnerability ratings</v>
      </c>
      <c r="L95" s="65" t="str">
        <f t="shared" si="13"/>
        <v>Awaiting likelihood and impact ratings</v>
      </c>
      <c r="M95" s="59"/>
      <c r="N95" s="59"/>
      <c r="P95" s="65" t="str">
        <f t="shared" si="14"/>
        <v>Awaiting exposure and vulnerability ratings</v>
      </c>
      <c r="R95" s="65" t="str">
        <f t="shared" si="15"/>
        <v>Awaiting likelihood and impact ratings</v>
      </c>
      <c r="V95" s="65" t="str">
        <f t="shared" si="16"/>
        <v>Awaiting exposure and vulnerability ratings</v>
      </c>
      <c r="X95" s="65" t="str">
        <f t="shared" si="17"/>
        <v>Awaiting likelihood and impact ratings</v>
      </c>
      <c r="AB95" s="65" t="str">
        <f t="shared" si="18"/>
        <v>Awaiting exposure and vulnerability ratings</v>
      </c>
      <c r="AD95" s="65" t="str">
        <f t="shared" si="19"/>
        <v>Awaiting likelihood and impact ratings</v>
      </c>
      <c r="AH95" s="65" t="str">
        <f t="shared" si="20"/>
        <v>Awaiting exposure and vulnerability ratings</v>
      </c>
      <c r="AJ95" s="65" t="str">
        <f t="shared" si="21"/>
        <v>Awaiting likelihood and impact ratings</v>
      </c>
      <c r="AN95" s="65" t="str">
        <f t="shared" si="22"/>
        <v>Awaiting exposure and vulnerability ratings</v>
      </c>
      <c r="AP95" s="66" t="str">
        <f t="shared" si="23"/>
        <v>Awaiting likelihood and impact ratings</v>
      </c>
      <c r="AT95" s="57"/>
      <c r="AV95" s="57"/>
    </row>
    <row r="96" spans="2:48" ht="55.9">
      <c r="B96" s="60">
        <f>'Action 2 Template'!B94</f>
        <v>0</v>
      </c>
      <c r="C96" s="60">
        <f>'Action 2 Template'!C94</f>
        <v>0</v>
      </c>
      <c r="D96" s="60">
        <f>'Action 2 Template'!D94</f>
        <v>0</v>
      </c>
      <c r="E96" s="60" t="str">
        <f>'Action 2 Template'!L94</f>
        <v>Awaiting sensitivity and adaptive capacity ratings</v>
      </c>
      <c r="I96" s="64"/>
      <c r="J96" s="65" t="str">
        <f t="shared" si="12"/>
        <v>Awaiting exposure and vulnerability ratings</v>
      </c>
      <c r="L96" s="65" t="str">
        <f t="shared" si="13"/>
        <v>Awaiting likelihood and impact ratings</v>
      </c>
      <c r="M96" s="59"/>
      <c r="N96" s="59"/>
      <c r="P96" s="65" t="str">
        <f t="shared" si="14"/>
        <v>Awaiting exposure and vulnerability ratings</v>
      </c>
      <c r="R96" s="65" t="str">
        <f t="shared" si="15"/>
        <v>Awaiting likelihood and impact ratings</v>
      </c>
      <c r="V96" s="65" t="str">
        <f t="shared" si="16"/>
        <v>Awaiting exposure and vulnerability ratings</v>
      </c>
      <c r="X96" s="65" t="str">
        <f t="shared" si="17"/>
        <v>Awaiting likelihood and impact ratings</v>
      </c>
      <c r="AB96" s="65" t="str">
        <f t="shared" si="18"/>
        <v>Awaiting exposure and vulnerability ratings</v>
      </c>
      <c r="AD96" s="65" t="str">
        <f t="shared" si="19"/>
        <v>Awaiting likelihood and impact ratings</v>
      </c>
      <c r="AH96" s="65" t="str">
        <f t="shared" si="20"/>
        <v>Awaiting exposure and vulnerability ratings</v>
      </c>
      <c r="AJ96" s="65" t="str">
        <f t="shared" si="21"/>
        <v>Awaiting likelihood and impact ratings</v>
      </c>
      <c r="AN96" s="65" t="str">
        <f t="shared" si="22"/>
        <v>Awaiting exposure and vulnerability ratings</v>
      </c>
      <c r="AP96" s="66" t="str">
        <f t="shared" si="23"/>
        <v>Awaiting likelihood and impact ratings</v>
      </c>
      <c r="AT96" s="57"/>
      <c r="AV96" s="57"/>
    </row>
    <row r="97" spans="2:48" ht="55.9">
      <c r="B97" s="60">
        <f>'Action 2 Template'!B95</f>
        <v>0</v>
      </c>
      <c r="C97" s="60">
        <f>'Action 2 Template'!C95</f>
        <v>0</v>
      </c>
      <c r="D97" s="60">
        <f>'Action 2 Template'!D95</f>
        <v>0</v>
      </c>
      <c r="E97" s="60" t="str">
        <f>'Action 2 Template'!L95</f>
        <v>Awaiting sensitivity and adaptive capacity ratings</v>
      </c>
      <c r="I97" s="64"/>
      <c r="J97" s="65" t="str">
        <f t="shared" si="12"/>
        <v>Awaiting exposure and vulnerability ratings</v>
      </c>
      <c r="L97" s="65" t="str">
        <f t="shared" si="13"/>
        <v>Awaiting likelihood and impact ratings</v>
      </c>
      <c r="M97" s="59"/>
      <c r="N97" s="59"/>
      <c r="P97" s="65" t="str">
        <f t="shared" si="14"/>
        <v>Awaiting exposure and vulnerability ratings</v>
      </c>
      <c r="R97" s="65" t="str">
        <f t="shared" si="15"/>
        <v>Awaiting likelihood and impact ratings</v>
      </c>
      <c r="V97" s="65" t="str">
        <f t="shared" si="16"/>
        <v>Awaiting exposure and vulnerability ratings</v>
      </c>
      <c r="X97" s="65" t="str">
        <f t="shared" si="17"/>
        <v>Awaiting likelihood and impact ratings</v>
      </c>
      <c r="AB97" s="65" t="str">
        <f t="shared" si="18"/>
        <v>Awaiting exposure and vulnerability ratings</v>
      </c>
      <c r="AD97" s="65" t="str">
        <f t="shared" si="19"/>
        <v>Awaiting likelihood and impact ratings</v>
      </c>
      <c r="AH97" s="65" t="str">
        <f t="shared" si="20"/>
        <v>Awaiting exposure and vulnerability ratings</v>
      </c>
      <c r="AJ97" s="65" t="str">
        <f t="shared" si="21"/>
        <v>Awaiting likelihood and impact ratings</v>
      </c>
      <c r="AN97" s="65" t="str">
        <f t="shared" si="22"/>
        <v>Awaiting exposure and vulnerability ratings</v>
      </c>
      <c r="AP97" s="66" t="str">
        <f t="shared" si="23"/>
        <v>Awaiting likelihood and impact ratings</v>
      </c>
      <c r="AT97" s="57"/>
      <c r="AV97" s="57"/>
    </row>
    <row r="98" spans="2:48" ht="55.9">
      <c r="B98" s="60">
        <f>'Action 2 Template'!B96</f>
        <v>0</v>
      </c>
      <c r="C98" s="60">
        <f>'Action 2 Template'!C96</f>
        <v>0</v>
      </c>
      <c r="D98" s="60">
        <f>'Action 2 Template'!D96</f>
        <v>0</v>
      </c>
      <c r="E98" s="60" t="str">
        <f>'Action 2 Template'!L96</f>
        <v>Awaiting sensitivity and adaptive capacity ratings</v>
      </c>
      <c r="I98" s="64"/>
      <c r="J98" s="65" t="str">
        <f t="shared" si="12"/>
        <v>Awaiting exposure and vulnerability ratings</v>
      </c>
      <c r="L98" s="65" t="str">
        <f t="shared" si="13"/>
        <v>Awaiting likelihood and impact ratings</v>
      </c>
      <c r="M98" s="59"/>
      <c r="N98" s="59"/>
      <c r="P98" s="65" t="str">
        <f t="shared" si="14"/>
        <v>Awaiting exposure and vulnerability ratings</v>
      </c>
      <c r="R98" s="65" t="str">
        <f t="shared" si="15"/>
        <v>Awaiting likelihood and impact ratings</v>
      </c>
      <c r="V98" s="65" t="str">
        <f t="shared" si="16"/>
        <v>Awaiting exposure and vulnerability ratings</v>
      </c>
      <c r="X98" s="65" t="str">
        <f t="shared" si="17"/>
        <v>Awaiting likelihood and impact ratings</v>
      </c>
      <c r="AB98" s="65" t="str">
        <f t="shared" si="18"/>
        <v>Awaiting exposure and vulnerability ratings</v>
      </c>
      <c r="AD98" s="65" t="str">
        <f t="shared" si="19"/>
        <v>Awaiting likelihood and impact ratings</v>
      </c>
      <c r="AH98" s="65" t="str">
        <f t="shared" si="20"/>
        <v>Awaiting exposure and vulnerability ratings</v>
      </c>
      <c r="AJ98" s="65" t="str">
        <f t="shared" si="21"/>
        <v>Awaiting likelihood and impact ratings</v>
      </c>
      <c r="AN98" s="65" t="str">
        <f t="shared" si="22"/>
        <v>Awaiting exposure and vulnerability ratings</v>
      </c>
      <c r="AP98" s="66" t="str">
        <f t="shared" si="23"/>
        <v>Awaiting likelihood and impact ratings</v>
      </c>
      <c r="AT98" s="57"/>
      <c r="AV98" s="57"/>
    </row>
    <row r="99" spans="2:48" ht="55.9">
      <c r="B99" s="60">
        <f>'Action 2 Template'!B97</f>
        <v>0</v>
      </c>
      <c r="C99" s="60">
        <f>'Action 2 Template'!C97</f>
        <v>0</v>
      </c>
      <c r="D99" s="60">
        <f>'Action 2 Template'!D97</f>
        <v>0</v>
      </c>
      <c r="E99" s="60" t="str">
        <f>'Action 2 Template'!L97</f>
        <v>Awaiting sensitivity and adaptive capacity ratings</v>
      </c>
      <c r="I99" s="64"/>
      <c r="J99" s="65" t="str">
        <f t="shared" si="12"/>
        <v>Awaiting exposure and vulnerability ratings</v>
      </c>
      <c r="L99" s="65" t="str">
        <f t="shared" si="13"/>
        <v>Awaiting likelihood and impact ratings</v>
      </c>
      <c r="M99" s="59"/>
      <c r="N99" s="59"/>
      <c r="P99" s="65" t="str">
        <f t="shared" si="14"/>
        <v>Awaiting exposure and vulnerability ratings</v>
      </c>
      <c r="R99" s="65" t="str">
        <f t="shared" si="15"/>
        <v>Awaiting likelihood and impact ratings</v>
      </c>
      <c r="V99" s="65" t="str">
        <f t="shared" si="16"/>
        <v>Awaiting exposure and vulnerability ratings</v>
      </c>
      <c r="X99" s="65" t="str">
        <f t="shared" si="17"/>
        <v>Awaiting likelihood and impact ratings</v>
      </c>
      <c r="AB99" s="65" t="str">
        <f t="shared" si="18"/>
        <v>Awaiting exposure and vulnerability ratings</v>
      </c>
      <c r="AD99" s="65" t="str">
        <f t="shared" si="19"/>
        <v>Awaiting likelihood and impact ratings</v>
      </c>
      <c r="AH99" s="65" t="str">
        <f t="shared" si="20"/>
        <v>Awaiting exposure and vulnerability ratings</v>
      </c>
      <c r="AJ99" s="65" t="str">
        <f t="shared" si="21"/>
        <v>Awaiting likelihood and impact ratings</v>
      </c>
      <c r="AN99" s="65" t="str">
        <f t="shared" si="22"/>
        <v>Awaiting exposure and vulnerability ratings</v>
      </c>
      <c r="AP99" s="66" t="str">
        <f t="shared" si="23"/>
        <v>Awaiting likelihood and impact ratings</v>
      </c>
      <c r="AT99" s="57"/>
      <c r="AV99" s="57"/>
    </row>
    <row r="100" spans="2:48" ht="55.9">
      <c r="B100" s="60">
        <f>'Action 2 Template'!B98</f>
        <v>0</v>
      </c>
      <c r="C100" s="60">
        <f>'Action 2 Template'!C98</f>
        <v>0</v>
      </c>
      <c r="D100" s="60">
        <f>'Action 2 Template'!D98</f>
        <v>0</v>
      </c>
      <c r="E100" s="60" t="str">
        <f>'Action 2 Template'!L98</f>
        <v>Awaiting sensitivity and adaptive capacity ratings</v>
      </c>
      <c r="I100" s="64"/>
      <c r="J100" s="65" t="str">
        <f t="shared" si="12"/>
        <v>Awaiting exposure and vulnerability ratings</v>
      </c>
      <c r="L100" s="65" t="str">
        <f t="shared" si="13"/>
        <v>Awaiting likelihood and impact ratings</v>
      </c>
      <c r="M100" s="59"/>
      <c r="N100" s="59"/>
      <c r="P100" s="65" t="str">
        <f t="shared" si="14"/>
        <v>Awaiting exposure and vulnerability ratings</v>
      </c>
      <c r="R100" s="65" t="str">
        <f t="shared" si="15"/>
        <v>Awaiting likelihood and impact ratings</v>
      </c>
      <c r="V100" s="65" t="str">
        <f t="shared" si="16"/>
        <v>Awaiting exposure and vulnerability ratings</v>
      </c>
      <c r="X100" s="65" t="str">
        <f t="shared" si="17"/>
        <v>Awaiting likelihood and impact ratings</v>
      </c>
      <c r="AB100" s="65" t="str">
        <f t="shared" si="18"/>
        <v>Awaiting exposure and vulnerability ratings</v>
      </c>
      <c r="AD100" s="65" t="str">
        <f t="shared" si="19"/>
        <v>Awaiting likelihood and impact ratings</v>
      </c>
      <c r="AH100" s="65" t="str">
        <f t="shared" si="20"/>
        <v>Awaiting exposure and vulnerability ratings</v>
      </c>
      <c r="AJ100" s="65" t="str">
        <f t="shared" si="21"/>
        <v>Awaiting likelihood and impact ratings</v>
      </c>
      <c r="AN100" s="65" t="str">
        <f t="shared" si="22"/>
        <v>Awaiting exposure and vulnerability ratings</v>
      </c>
      <c r="AP100" s="66" t="str">
        <f t="shared" si="23"/>
        <v>Awaiting likelihood and impact ratings</v>
      </c>
      <c r="AT100" s="57"/>
      <c r="AV100" s="57"/>
    </row>
    <row r="101" spans="2:48" ht="55.9">
      <c r="B101" s="60">
        <f>'Action 2 Template'!B99</f>
        <v>0</v>
      </c>
      <c r="C101" s="60">
        <f>'Action 2 Template'!C99</f>
        <v>0</v>
      </c>
      <c r="D101" s="60">
        <f>'Action 2 Template'!D99</f>
        <v>0</v>
      </c>
      <c r="E101" s="60" t="str">
        <f>'Action 2 Template'!L99</f>
        <v>Awaiting sensitivity and adaptive capacity ratings</v>
      </c>
      <c r="I101" s="64"/>
      <c r="J101" s="65" t="str">
        <f t="shared" si="12"/>
        <v>Awaiting exposure and vulnerability ratings</v>
      </c>
      <c r="L101" s="65" t="str">
        <f t="shared" si="13"/>
        <v>Awaiting likelihood and impact ratings</v>
      </c>
      <c r="M101" s="59"/>
      <c r="N101" s="59"/>
      <c r="P101" s="65" t="str">
        <f t="shared" si="14"/>
        <v>Awaiting exposure and vulnerability ratings</v>
      </c>
      <c r="R101" s="65" t="str">
        <f t="shared" si="15"/>
        <v>Awaiting likelihood and impact ratings</v>
      </c>
      <c r="V101" s="65" t="str">
        <f t="shared" si="16"/>
        <v>Awaiting exposure and vulnerability ratings</v>
      </c>
      <c r="X101" s="65" t="str">
        <f t="shared" si="17"/>
        <v>Awaiting likelihood and impact ratings</v>
      </c>
      <c r="AB101" s="65" t="str">
        <f t="shared" si="18"/>
        <v>Awaiting exposure and vulnerability ratings</v>
      </c>
      <c r="AD101" s="65" t="str">
        <f t="shared" si="19"/>
        <v>Awaiting likelihood and impact ratings</v>
      </c>
      <c r="AH101" s="65" t="str">
        <f t="shared" si="20"/>
        <v>Awaiting exposure and vulnerability ratings</v>
      </c>
      <c r="AJ101" s="65" t="str">
        <f t="shared" si="21"/>
        <v>Awaiting likelihood and impact ratings</v>
      </c>
      <c r="AN101" s="65" t="str">
        <f t="shared" si="22"/>
        <v>Awaiting exposure and vulnerability ratings</v>
      </c>
      <c r="AP101" s="66" t="str">
        <f t="shared" si="23"/>
        <v>Awaiting likelihood and impact ratings</v>
      </c>
      <c r="AT101" s="57"/>
      <c r="AV101" s="57"/>
    </row>
    <row r="102" spans="2:48" ht="55.9">
      <c r="B102" s="60">
        <f>'Action 2 Template'!B100</f>
        <v>0</v>
      </c>
      <c r="C102" s="60">
        <f>'Action 2 Template'!C100</f>
        <v>0</v>
      </c>
      <c r="D102" s="60">
        <f>'Action 2 Template'!D100</f>
        <v>0</v>
      </c>
      <c r="E102" s="60" t="str">
        <f>'Action 2 Template'!L100</f>
        <v>Awaiting sensitivity and adaptive capacity ratings</v>
      </c>
      <c r="I102" s="64"/>
      <c r="J102" s="65" t="str">
        <f t="shared" si="12"/>
        <v>Awaiting exposure and vulnerability ratings</v>
      </c>
      <c r="L102" s="65" t="str">
        <f t="shared" si="13"/>
        <v>Awaiting likelihood and impact ratings</v>
      </c>
      <c r="M102" s="59"/>
      <c r="N102" s="59"/>
      <c r="P102" s="65" t="str">
        <f t="shared" si="14"/>
        <v>Awaiting exposure and vulnerability ratings</v>
      </c>
      <c r="R102" s="65" t="str">
        <f t="shared" si="15"/>
        <v>Awaiting likelihood and impact ratings</v>
      </c>
      <c r="V102" s="65" t="str">
        <f t="shared" si="16"/>
        <v>Awaiting exposure and vulnerability ratings</v>
      </c>
      <c r="X102" s="65" t="str">
        <f t="shared" si="17"/>
        <v>Awaiting likelihood and impact ratings</v>
      </c>
      <c r="AB102" s="65" t="str">
        <f t="shared" si="18"/>
        <v>Awaiting exposure and vulnerability ratings</v>
      </c>
      <c r="AD102" s="65" t="str">
        <f t="shared" si="19"/>
        <v>Awaiting likelihood and impact ratings</v>
      </c>
      <c r="AH102" s="65" t="str">
        <f t="shared" si="20"/>
        <v>Awaiting exposure and vulnerability ratings</v>
      </c>
      <c r="AJ102" s="65" t="str">
        <f t="shared" si="21"/>
        <v>Awaiting likelihood and impact ratings</v>
      </c>
      <c r="AN102" s="65" t="str">
        <f t="shared" si="22"/>
        <v>Awaiting exposure and vulnerability ratings</v>
      </c>
      <c r="AP102" s="66" t="str">
        <f t="shared" si="23"/>
        <v>Awaiting likelihood and impact ratings</v>
      </c>
      <c r="AT102" s="57"/>
      <c r="AV102" s="57"/>
    </row>
    <row r="103" spans="2:48" ht="55.9">
      <c r="B103" s="60">
        <f>'Action 2 Template'!B101</f>
        <v>0</v>
      </c>
      <c r="C103" s="60">
        <f>'Action 2 Template'!C101</f>
        <v>0</v>
      </c>
      <c r="D103" s="60">
        <f>'Action 2 Template'!D101</f>
        <v>0</v>
      </c>
      <c r="E103" s="60" t="str">
        <f>'Action 2 Template'!L101</f>
        <v>Awaiting sensitivity and adaptive capacity ratings</v>
      </c>
      <c r="I103" s="64"/>
      <c r="J103" s="65" t="str">
        <f t="shared" si="12"/>
        <v>Awaiting exposure and vulnerability ratings</v>
      </c>
      <c r="L103" s="65" t="str">
        <f t="shared" si="13"/>
        <v>Awaiting likelihood and impact ratings</v>
      </c>
      <c r="M103" s="59"/>
      <c r="N103" s="59"/>
      <c r="P103" s="65" t="str">
        <f t="shared" si="14"/>
        <v>Awaiting exposure and vulnerability ratings</v>
      </c>
      <c r="R103" s="65" t="str">
        <f t="shared" si="15"/>
        <v>Awaiting likelihood and impact ratings</v>
      </c>
      <c r="V103" s="65" t="str">
        <f t="shared" si="16"/>
        <v>Awaiting exposure and vulnerability ratings</v>
      </c>
      <c r="X103" s="65" t="str">
        <f t="shared" si="17"/>
        <v>Awaiting likelihood and impact ratings</v>
      </c>
      <c r="AB103" s="65" t="str">
        <f t="shared" si="18"/>
        <v>Awaiting exposure and vulnerability ratings</v>
      </c>
      <c r="AD103" s="65" t="str">
        <f t="shared" si="19"/>
        <v>Awaiting likelihood and impact ratings</v>
      </c>
      <c r="AH103" s="65" t="str">
        <f t="shared" si="20"/>
        <v>Awaiting exposure and vulnerability ratings</v>
      </c>
      <c r="AJ103" s="65" t="str">
        <f t="shared" si="21"/>
        <v>Awaiting likelihood and impact ratings</v>
      </c>
      <c r="AN103" s="65" t="str">
        <f t="shared" si="22"/>
        <v>Awaiting exposure and vulnerability ratings</v>
      </c>
      <c r="AP103" s="66" t="str">
        <f t="shared" si="23"/>
        <v>Awaiting likelihood and impact ratings</v>
      </c>
      <c r="AT103" s="57"/>
      <c r="AV103" s="57"/>
    </row>
    <row r="104" spans="2:48" ht="55.9">
      <c r="B104" s="60">
        <f>'Action 2 Template'!B102</f>
        <v>0</v>
      </c>
      <c r="C104" s="60">
        <f>'Action 2 Template'!C102</f>
        <v>0</v>
      </c>
      <c r="D104" s="60">
        <f>'Action 2 Template'!D102</f>
        <v>0</v>
      </c>
      <c r="E104" s="60" t="str">
        <f>'Action 2 Template'!L102</f>
        <v>Awaiting sensitivity and adaptive capacity ratings</v>
      </c>
      <c r="I104" s="64"/>
      <c r="J104" s="65" t="str">
        <f t="shared" si="12"/>
        <v>Awaiting exposure and vulnerability ratings</v>
      </c>
      <c r="L104" s="65" t="str">
        <f t="shared" si="13"/>
        <v>Awaiting likelihood and impact ratings</v>
      </c>
      <c r="M104" s="59"/>
      <c r="N104" s="59"/>
      <c r="P104" s="65" t="str">
        <f t="shared" si="14"/>
        <v>Awaiting exposure and vulnerability ratings</v>
      </c>
      <c r="R104" s="65" t="str">
        <f t="shared" si="15"/>
        <v>Awaiting likelihood and impact ratings</v>
      </c>
      <c r="V104" s="65" t="str">
        <f t="shared" si="16"/>
        <v>Awaiting exposure and vulnerability ratings</v>
      </c>
      <c r="X104" s="65" t="str">
        <f t="shared" si="17"/>
        <v>Awaiting likelihood and impact ratings</v>
      </c>
      <c r="AB104" s="65" t="str">
        <f t="shared" si="18"/>
        <v>Awaiting exposure and vulnerability ratings</v>
      </c>
      <c r="AD104" s="65" t="str">
        <f t="shared" si="19"/>
        <v>Awaiting likelihood and impact ratings</v>
      </c>
      <c r="AH104" s="65" t="str">
        <f t="shared" si="20"/>
        <v>Awaiting exposure and vulnerability ratings</v>
      </c>
      <c r="AJ104" s="65" t="str">
        <f t="shared" si="21"/>
        <v>Awaiting likelihood and impact ratings</v>
      </c>
      <c r="AN104" s="65" t="str">
        <f t="shared" si="22"/>
        <v>Awaiting exposure and vulnerability ratings</v>
      </c>
      <c r="AP104" s="66" t="str">
        <f t="shared" si="23"/>
        <v>Awaiting likelihood and impact ratings</v>
      </c>
      <c r="AT104" s="57"/>
      <c r="AV104" s="57"/>
    </row>
    <row r="105" spans="2:48" ht="55.9">
      <c r="B105" s="60">
        <f>'Action 2 Template'!B103</f>
        <v>0</v>
      </c>
      <c r="C105" s="60">
        <f>'Action 2 Template'!C103</f>
        <v>0</v>
      </c>
      <c r="D105" s="60">
        <f>'Action 2 Template'!D103</f>
        <v>0</v>
      </c>
      <c r="E105" s="60" t="str">
        <f>'Action 2 Template'!L103</f>
        <v>Awaiting sensitivity and adaptive capacity ratings</v>
      </c>
      <c r="I105" s="64"/>
      <c r="J105" s="65" t="str">
        <f t="shared" si="12"/>
        <v>Awaiting exposure and vulnerability ratings</v>
      </c>
      <c r="L105" s="65" t="str">
        <f t="shared" si="13"/>
        <v>Awaiting likelihood and impact ratings</v>
      </c>
      <c r="M105" s="59"/>
      <c r="N105" s="59"/>
      <c r="P105" s="65" t="str">
        <f t="shared" si="14"/>
        <v>Awaiting exposure and vulnerability ratings</v>
      </c>
      <c r="R105" s="65" t="str">
        <f t="shared" si="15"/>
        <v>Awaiting likelihood and impact ratings</v>
      </c>
      <c r="V105" s="65" t="str">
        <f t="shared" si="16"/>
        <v>Awaiting exposure and vulnerability ratings</v>
      </c>
      <c r="X105" s="65" t="str">
        <f t="shared" si="17"/>
        <v>Awaiting likelihood and impact ratings</v>
      </c>
      <c r="AB105" s="65" t="str">
        <f t="shared" si="18"/>
        <v>Awaiting exposure and vulnerability ratings</v>
      </c>
      <c r="AD105" s="65" t="str">
        <f t="shared" si="19"/>
        <v>Awaiting likelihood and impact ratings</v>
      </c>
      <c r="AH105" s="65" t="str">
        <f t="shared" si="20"/>
        <v>Awaiting exposure and vulnerability ratings</v>
      </c>
      <c r="AJ105" s="65" t="str">
        <f t="shared" si="21"/>
        <v>Awaiting likelihood and impact ratings</v>
      </c>
      <c r="AN105" s="65" t="str">
        <f t="shared" si="22"/>
        <v>Awaiting exposure and vulnerability ratings</v>
      </c>
      <c r="AP105" s="66" t="str">
        <f t="shared" si="23"/>
        <v>Awaiting likelihood and impact ratings</v>
      </c>
      <c r="AT105" s="57"/>
      <c r="AV105" s="57"/>
    </row>
    <row r="106" spans="2:48" ht="55.9">
      <c r="B106" s="60">
        <f>'Action 2 Template'!B104</f>
        <v>0</v>
      </c>
      <c r="C106" s="60">
        <f>'Action 2 Template'!C104</f>
        <v>0</v>
      </c>
      <c r="D106" s="60">
        <f>'Action 2 Template'!D104</f>
        <v>0</v>
      </c>
      <c r="E106" s="60" t="str">
        <f>'Action 2 Template'!L104</f>
        <v>Awaiting sensitivity and adaptive capacity ratings</v>
      </c>
      <c r="I106" s="64"/>
      <c r="J106" s="65" t="str">
        <f t="shared" si="12"/>
        <v>Awaiting exposure and vulnerability ratings</v>
      </c>
      <c r="L106" s="65" t="str">
        <f t="shared" si="13"/>
        <v>Awaiting likelihood and impact ratings</v>
      </c>
      <c r="M106" s="59"/>
      <c r="N106" s="59"/>
      <c r="P106" s="65" t="str">
        <f t="shared" si="14"/>
        <v>Awaiting exposure and vulnerability ratings</v>
      </c>
      <c r="R106" s="65" t="str">
        <f t="shared" si="15"/>
        <v>Awaiting likelihood and impact ratings</v>
      </c>
      <c r="V106" s="65" t="str">
        <f t="shared" si="16"/>
        <v>Awaiting exposure and vulnerability ratings</v>
      </c>
      <c r="X106" s="65" t="str">
        <f t="shared" si="17"/>
        <v>Awaiting likelihood and impact ratings</v>
      </c>
      <c r="AB106" s="65" t="str">
        <f t="shared" si="18"/>
        <v>Awaiting exposure and vulnerability ratings</v>
      </c>
      <c r="AD106" s="65" t="str">
        <f t="shared" si="19"/>
        <v>Awaiting likelihood and impact ratings</v>
      </c>
      <c r="AH106" s="65" t="str">
        <f t="shared" si="20"/>
        <v>Awaiting exposure and vulnerability ratings</v>
      </c>
      <c r="AJ106" s="65" t="str">
        <f t="shared" si="21"/>
        <v>Awaiting likelihood and impact ratings</v>
      </c>
      <c r="AN106" s="65" t="str">
        <f t="shared" si="22"/>
        <v>Awaiting exposure and vulnerability ratings</v>
      </c>
      <c r="AP106" s="66" t="str">
        <f t="shared" si="23"/>
        <v>Awaiting likelihood and impact ratings</v>
      </c>
      <c r="AT106" s="57"/>
      <c r="AV106" s="57"/>
    </row>
    <row r="107" spans="2:48" ht="55.9">
      <c r="B107" s="60">
        <f>'Action 2 Template'!B105</f>
        <v>0</v>
      </c>
      <c r="C107" s="60">
        <f>'Action 2 Template'!C105</f>
        <v>0</v>
      </c>
      <c r="D107" s="60">
        <f>'Action 2 Template'!D105</f>
        <v>0</v>
      </c>
      <c r="E107" s="60" t="str">
        <f>'Action 2 Template'!L105</f>
        <v>Awaiting sensitivity and adaptive capacity ratings</v>
      </c>
      <c r="I107" s="64"/>
      <c r="J107" s="65" t="str">
        <f t="shared" si="12"/>
        <v>Awaiting exposure and vulnerability ratings</v>
      </c>
      <c r="L107" s="65" t="str">
        <f t="shared" si="13"/>
        <v>Awaiting likelihood and impact ratings</v>
      </c>
      <c r="M107" s="59"/>
      <c r="N107" s="59"/>
      <c r="P107" s="65" t="str">
        <f t="shared" si="14"/>
        <v>Awaiting exposure and vulnerability ratings</v>
      </c>
      <c r="R107" s="65" t="str">
        <f t="shared" si="15"/>
        <v>Awaiting likelihood and impact ratings</v>
      </c>
      <c r="V107" s="65" t="str">
        <f t="shared" si="16"/>
        <v>Awaiting exposure and vulnerability ratings</v>
      </c>
      <c r="X107" s="65" t="str">
        <f t="shared" si="17"/>
        <v>Awaiting likelihood and impact ratings</v>
      </c>
      <c r="AB107" s="65" t="str">
        <f t="shared" si="18"/>
        <v>Awaiting exposure and vulnerability ratings</v>
      </c>
      <c r="AD107" s="65" t="str">
        <f t="shared" si="19"/>
        <v>Awaiting likelihood and impact ratings</v>
      </c>
      <c r="AH107" s="65" t="str">
        <f t="shared" si="20"/>
        <v>Awaiting exposure and vulnerability ratings</v>
      </c>
      <c r="AJ107" s="65" t="str">
        <f t="shared" si="21"/>
        <v>Awaiting likelihood and impact ratings</v>
      </c>
      <c r="AN107" s="65" t="str">
        <f t="shared" si="22"/>
        <v>Awaiting exposure and vulnerability ratings</v>
      </c>
      <c r="AP107" s="66" t="str">
        <f t="shared" si="23"/>
        <v>Awaiting likelihood and impact ratings</v>
      </c>
      <c r="AT107" s="57"/>
      <c r="AV107" s="57"/>
    </row>
    <row r="108" spans="2:48" ht="55.9">
      <c r="B108" s="60">
        <f>'Action 2 Template'!B106</f>
        <v>0</v>
      </c>
      <c r="C108" s="60">
        <f>'Action 2 Template'!C106</f>
        <v>0</v>
      </c>
      <c r="D108" s="60">
        <f>'Action 2 Template'!D106</f>
        <v>0</v>
      </c>
      <c r="E108" s="60" t="str">
        <f>'Action 2 Template'!L106</f>
        <v>Awaiting sensitivity and adaptive capacity ratings</v>
      </c>
      <c r="I108" s="64"/>
      <c r="J108" s="65" t="str">
        <f t="shared" si="12"/>
        <v>Awaiting exposure and vulnerability ratings</v>
      </c>
      <c r="L108" s="65" t="str">
        <f t="shared" si="13"/>
        <v>Awaiting likelihood and impact ratings</v>
      </c>
      <c r="M108" s="59"/>
      <c r="N108" s="59"/>
      <c r="P108" s="65" t="str">
        <f t="shared" si="14"/>
        <v>Awaiting exposure and vulnerability ratings</v>
      </c>
      <c r="R108" s="65" t="str">
        <f t="shared" si="15"/>
        <v>Awaiting likelihood and impact ratings</v>
      </c>
      <c r="V108" s="65" t="str">
        <f t="shared" si="16"/>
        <v>Awaiting exposure and vulnerability ratings</v>
      </c>
      <c r="X108" s="65" t="str">
        <f t="shared" si="17"/>
        <v>Awaiting likelihood and impact ratings</v>
      </c>
      <c r="AB108" s="65" t="str">
        <f t="shared" si="18"/>
        <v>Awaiting exposure and vulnerability ratings</v>
      </c>
      <c r="AD108" s="65" t="str">
        <f t="shared" si="19"/>
        <v>Awaiting likelihood and impact ratings</v>
      </c>
      <c r="AH108" s="65" t="str">
        <f t="shared" si="20"/>
        <v>Awaiting exposure and vulnerability ratings</v>
      </c>
      <c r="AJ108" s="65" t="str">
        <f t="shared" si="21"/>
        <v>Awaiting likelihood and impact ratings</v>
      </c>
      <c r="AN108" s="65" t="str">
        <f t="shared" si="22"/>
        <v>Awaiting exposure and vulnerability ratings</v>
      </c>
      <c r="AP108" s="66" t="str">
        <f t="shared" si="23"/>
        <v>Awaiting likelihood and impact ratings</v>
      </c>
      <c r="AT108" s="57"/>
      <c r="AV108" s="57"/>
    </row>
    <row r="109" spans="2:48" ht="55.9">
      <c r="B109" s="60">
        <f>'Action 2 Template'!B107</f>
        <v>0</v>
      </c>
      <c r="C109" s="60">
        <f>'Action 2 Template'!C107</f>
        <v>0</v>
      </c>
      <c r="D109" s="60">
        <f>'Action 2 Template'!D107</f>
        <v>0</v>
      </c>
      <c r="E109" s="60" t="str">
        <f>'Action 2 Template'!L107</f>
        <v>Awaiting sensitivity and adaptive capacity ratings</v>
      </c>
      <c r="I109" s="64"/>
      <c r="J109" s="65" t="str">
        <f t="shared" si="12"/>
        <v>Awaiting exposure and vulnerability ratings</v>
      </c>
      <c r="L109" s="65" t="str">
        <f t="shared" si="13"/>
        <v>Awaiting likelihood and impact ratings</v>
      </c>
      <c r="M109" s="59"/>
      <c r="N109" s="59"/>
      <c r="P109" s="65" t="str">
        <f t="shared" si="14"/>
        <v>Awaiting exposure and vulnerability ratings</v>
      </c>
      <c r="R109" s="65" t="str">
        <f t="shared" si="15"/>
        <v>Awaiting likelihood and impact ratings</v>
      </c>
      <c r="V109" s="65" t="str">
        <f t="shared" si="16"/>
        <v>Awaiting exposure and vulnerability ratings</v>
      </c>
      <c r="X109" s="65" t="str">
        <f t="shared" si="17"/>
        <v>Awaiting likelihood and impact ratings</v>
      </c>
      <c r="AB109" s="65" t="str">
        <f t="shared" si="18"/>
        <v>Awaiting exposure and vulnerability ratings</v>
      </c>
      <c r="AD109" s="65" t="str">
        <f t="shared" si="19"/>
        <v>Awaiting likelihood and impact ratings</v>
      </c>
      <c r="AH109" s="65" t="str">
        <f t="shared" si="20"/>
        <v>Awaiting exposure and vulnerability ratings</v>
      </c>
      <c r="AJ109" s="65" t="str">
        <f t="shared" si="21"/>
        <v>Awaiting likelihood and impact ratings</v>
      </c>
      <c r="AN109" s="65" t="str">
        <f t="shared" si="22"/>
        <v>Awaiting exposure and vulnerability ratings</v>
      </c>
      <c r="AP109" s="66" t="str">
        <f t="shared" si="23"/>
        <v>Awaiting likelihood and impact ratings</v>
      </c>
      <c r="AT109" s="57"/>
      <c r="AV109" s="57"/>
    </row>
    <row r="110" spans="2:48" ht="55.9">
      <c r="B110" s="60">
        <f>'Action 2 Template'!B108</f>
        <v>0</v>
      </c>
      <c r="C110" s="60">
        <f>'Action 2 Template'!C108</f>
        <v>0</v>
      </c>
      <c r="D110" s="60">
        <f>'Action 2 Template'!D108</f>
        <v>0</v>
      </c>
      <c r="E110" s="60" t="str">
        <f>'Action 2 Template'!L108</f>
        <v>Awaiting sensitivity and adaptive capacity ratings</v>
      </c>
      <c r="I110" s="64"/>
      <c r="J110" s="65" t="str">
        <f t="shared" si="12"/>
        <v>Awaiting exposure and vulnerability ratings</v>
      </c>
      <c r="L110" s="65" t="str">
        <f t="shared" si="13"/>
        <v>Awaiting likelihood and impact ratings</v>
      </c>
      <c r="M110" s="59"/>
      <c r="N110" s="59"/>
      <c r="P110" s="65" t="str">
        <f t="shared" si="14"/>
        <v>Awaiting exposure and vulnerability ratings</v>
      </c>
      <c r="R110" s="65" t="str">
        <f t="shared" si="15"/>
        <v>Awaiting likelihood and impact ratings</v>
      </c>
      <c r="V110" s="65" t="str">
        <f t="shared" si="16"/>
        <v>Awaiting exposure and vulnerability ratings</v>
      </c>
      <c r="X110" s="65" t="str">
        <f t="shared" si="17"/>
        <v>Awaiting likelihood and impact ratings</v>
      </c>
      <c r="AB110" s="65" t="str">
        <f t="shared" si="18"/>
        <v>Awaiting exposure and vulnerability ratings</v>
      </c>
      <c r="AD110" s="65" t="str">
        <f t="shared" si="19"/>
        <v>Awaiting likelihood and impact ratings</v>
      </c>
      <c r="AH110" s="65" t="str">
        <f t="shared" si="20"/>
        <v>Awaiting exposure and vulnerability ratings</v>
      </c>
      <c r="AJ110" s="65" t="str">
        <f t="shared" si="21"/>
        <v>Awaiting likelihood and impact ratings</v>
      </c>
      <c r="AN110" s="65" t="str">
        <f t="shared" si="22"/>
        <v>Awaiting exposure and vulnerability ratings</v>
      </c>
      <c r="AP110" s="66" t="str">
        <f t="shared" si="23"/>
        <v>Awaiting likelihood and impact ratings</v>
      </c>
      <c r="AT110" s="57"/>
      <c r="AV110" s="57"/>
    </row>
    <row r="111" spans="2:48" ht="55.9">
      <c r="B111" s="60">
        <f>'Action 2 Template'!B109</f>
        <v>0</v>
      </c>
      <c r="C111" s="60">
        <f>'Action 2 Template'!C109</f>
        <v>0</v>
      </c>
      <c r="D111" s="60">
        <f>'Action 2 Template'!D109</f>
        <v>0</v>
      </c>
      <c r="E111" s="60" t="str">
        <f>'Action 2 Template'!L109</f>
        <v>Awaiting sensitivity and adaptive capacity ratings</v>
      </c>
      <c r="I111" s="64"/>
      <c r="J111" s="65" t="str">
        <f t="shared" si="12"/>
        <v>Awaiting exposure and vulnerability ratings</v>
      </c>
      <c r="L111" s="65" t="str">
        <f t="shared" si="13"/>
        <v>Awaiting likelihood and impact ratings</v>
      </c>
      <c r="M111" s="59"/>
      <c r="N111" s="59"/>
      <c r="P111" s="65" t="str">
        <f t="shared" si="14"/>
        <v>Awaiting exposure and vulnerability ratings</v>
      </c>
      <c r="R111" s="65" t="str">
        <f t="shared" si="15"/>
        <v>Awaiting likelihood and impact ratings</v>
      </c>
      <c r="V111" s="65" t="str">
        <f t="shared" si="16"/>
        <v>Awaiting exposure and vulnerability ratings</v>
      </c>
      <c r="X111" s="65" t="str">
        <f t="shared" si="17"/>
        <v>Awaiting likelihood and impact ratings</v>
      </c>
      <c r="AB111" s="65" t="str">
        <f t="shared" si="18"/>
        <v>Awaiting exposure and vulnerability ratings</v>
      </c>
      <c r="AD111" s="65" t="str">
        <f t="shared" si="19"/>
        <v>Awaiting likelihood and impact ratings</v>
      </c>
      <c r="AH111" s="65" t="str">
        <f t="shared" si="20"/>
        <v>Awaiting exposure and vulnerability ratings</v>
      </c>
      <c r="AJ111" s="65" t="str">
        <f t="shared" si="21"/>
        <v>Awaiting likelihood and impact ratings</v>
      </c>
      <c r="AN111" s="65" t="str">
        <f t="shared" si="22"/>
        <v>Awaiting exposure and vulnerability ratings</v>
      </c>
      <c r="AP111" s="66" t="str">
        <f t="shared" si="23"/>
        <v>Awaiting likelihood and impact ratings</v>
      </c>
      <c r="AT111" s="57"/>
      <c r="AV111" s="57"/>
    </row>
    <row r="112" spans="2:48" ht="55.9">
      <c r="B112" s="60">
        <f>'Action 2 Template'!B110</f>
        <v>0</v>
      </c>
      <c r="C112" s="60">
        <f>'Action 2 Template'!C110</f>
        <v>0</v>
      </c>
      <c r="D112" s="60">
        <f>'Action 2 Template'!D110</f>
        <v>0</v>
      </c>
      <c r="E112" s="60" t="str">
        <f>'Action 2 Template'!L110</f>
        <v>Awaiting sensitivity and adaptive capacity ratings</v>
      </c>
      <c r="I112" s="64"/>
      <c r="J112" s="65" t="str">
        <f t="shared" si="12"/>
        <v>Awaiting exposure and vulnerability ratings</v>
      </c>
      <c r="L112" s="65" t="str">
        <f t="shared" si="13"/>
        <v>Awaiting likelihood and impact ratings</v>
      </c>
      <c r="M112" s="59"/>
      <c r="N112" s="59"/>
      <c r="P112" s="65" t="str">
        <f t="shared" si="14"/>
        <v>Awaiting exposure and vulnerability ratings</v>
      </c>
      <c r="R112" s="65" t="str">
        <f t="shared" si="15"/>
        <v>Awaiting likelihood and impact ratings</v>
      </c>
      <c r="V112" s="65" t="str">
        <f t="shared" si="16"/>
        <v>Awaiting exposure and vulnerability ratings</v>
      </c>
      <c r="X112" s="65" t="str">
        <f t="shared" si="17"/>
        <v>Awaiting likelihood and impact ratings</v>
      </c>
      <c r="AB112" s="65" t="str">
        <f t="shared" si="18"/>
        <v>Awaiting exposure and vulnerability ratings</v>
      </c>
      <c r="AD112" s="65" t="str">
        <f t="shared" si="19"/>
        <v>Awaiting likelihood and impact ratings</v>
      </c>
      <c r="AH112" s="65" t="str">
        <f t="shared" si="20"/>
        <v>Awaiting exposure and vulnerability ratings</v>
      </c>
      <c r="AJ112" s="65" t="str">
        <f t="shared" si="21"/>
        <v>Awaiting likelihood and impact ratings</v>
      </c>
      <c r="AN112" s="65" t="str">
        <f t="shared" si="22"/>
        <v>Awaiting exposure and vulnerability ratings</v>
      </c>
      <c r="AP112" s="66" t="str">
        <f t="shared" si="23"/>
        <v>Awaiting likelihood and impact ratings</v>
      </c>
      <c r="AT112" s="57"/>
      <c r="AV112" s="57"/>
    </row>
    <row r="113" spans="2:48" ht="55.9">
      <c r="B113" s="60">
        <f>'Action 2 Template'!B111</f>
        <v>0</v>
      </c>
      <c r="C113" s="60">
        <f>'Action 2 Template'!C111</f>
        <v>0</v>
      </c>
      <c r="D113" s="60">
        <f>'Action 2 Template'!D111</f>
        <v>0</v>
      </c>
      <c r="E113" s="60" t="str">
        <f>'Action 2 Template'!L111</f>
        <v>Awaiting sensitivity and adaptive capacity ratings</v>
      </c>
      <c r="I113" s="64"/>
      <c r="J113" s="65" t="str">
        <f t="shared" si="12"/>
        <v>Awaiting exposure and vulnerability ratings</v>
      </c>
      <c r="L113" s="65" t="str">
        <f t="shared" si="13"/>
        <v>Awaiting likelihood and impact ratings</v>
      </c>
      <c r="M113" s="59"/>
      <c r="N113" s="59"/>
      <c r="P113" s="65" t="str">
        <f t="shared" si="14"/>
        <v>Awaiting exposure and vulnerability ratings</v>
      </c>
      <c r="R113" s="65" t="str">
        <f t="shared" si="15"/>
        <v>Awaiting likelihood and impact ratings</v>
      </c>
      <c r="V113" s="65" t="str">
        <f t="shared" si="16"/>
        <v>Awaiting exposure and vulnerability ratings</v>
      </c>
      <c r="X113" s="65" t="str">
        <f t="shared" si="17"/>
        <v>Awaiting likelihood and impact ratings</v>
      </c>
      <c r="AB113" s="65" t="str">
        <f t="shared" si="18"/>
        <v>Awaiting exposure and vulnerability ratings</v>
      </c>
      <c r="AD113" s="65" t="str">
        <f t="shared" si="19"/>
        <v>Awaiting likelihood and impact ratings</v>
      </c>
      <c r="AH113" s="65" t="str">
        <f t="shared" si="20"/>
        <v>Awaiting exposure and vulnerability ratings</v>
      </c>
      <c r="AJ113" s="65" t="str">
        <f t="shared" si="21"/>
        <v>Awaiting likelihood and impact ratings</v>
      </c>
      <c r="AN113" s="65" t="str">
        <f t="shared" si="22"/>
        <v>Awaiting exposure and vulnerability ratings</v>
      </c>
      <c r="AP113" s="66" t="str">
        <f t="shared" si="23"/>
        <v>Awaiting likelihood and impact ratings</v>
      </c>
      <c r="AT113" s="57"/>
      <c r="AV113" s="57"/>
    </row>
    <row r="114" spans="2:48" ht="55.9">
      <c r="B114" s="60">
        <f>'Action 2 Template'!B112</f>
        <v>0</v>
      </c>
      <c r="C114" s="60">
        <f>'Action 2 Template'!C112</f>
        <v>0</v>
      </c>
      <c r="D114" s="60">
        <f>'Action 2 Template'!D112</f>
        <v>0</v>
      </c>
      <c r="E114" s="60" t="str">
        <f>'Action 2 Template'!L112</f>
        <v>Awaiting sensitivity and adaptive capacity ratings</v>
      </c>
      <c r="I114" s="64"/>
      <c r="J114" s="65" t="str">
        <f t="shared" si="12"/>
        <v>Awaiting exposure and vulnerability ratings</v>
      </c>
      <c r="L114" s="65" t="str">
        <f t="shared" si="13"/>
        <v>Awaiting likelihood and impact ratings</v>
      </c>
      <c r="M114" s="59"/>
      <c r="N114" s="59"/>
      <c r="P114" s="65" t="str">
        <f t="shared" si="14"/>
        <v>Awaiting exposure and vulnerability ratings</v>
      </c>
      <c r="R114" s="65" t="str">
        <f t="shared" si="15"/>
        <v>Awaiting likelihood and impact ratings</v>
      </c>
      <c r="V114" s="65" t="str">
        <f t="shared" si="16"/>
        <v>Awaiting exposure and vulnerability ratings</v>
      </c>
      <c r="X114" s="65" t="str">
        <f t="shared" si="17"/>
        <v>Awaiting likelihood and impact ratings</v>
      </c>
      <c r="AB114" s="65" t="str">
        <f t="shared" si="18"/>
        <v>Awaiting exposure and vulnerability ratings</v>
      </c>
      <c r="AD114" s="65" t="str">
        <f t="shared" si="19"/>
        <v>Awaiting likelihood and impact ratings</v>
      </c>
      <c r="AH114" s="65" t="str">
        <f t="shared" si="20"/>
        <v>Awaiting exposure and vulnerability ratings</v>
      </c>
      <c r="AJ114" s="65" t="str">
        <f t="shared" si="21"/>
        <v>Awaiting likelihood and impact ratings</v>
      </c>
      <c r="AN114" s="65" t="str">
        <f t="shared" si="22"/>
        <v>Awaiting exposure and vulnerability ratings</v>
      </c>
      <c r="AP114" s="66" t="str">
        <f t="shared" si="23"/>
        <v>Awaiting likelihood and impact ratings</v>
      </c>
      <c r="AT114" s="57"/>
      <c r="AV114" s="57"/>
    </row>
    <row r="115" spans="2:48" ht="55.9">
      <c r="B115" s="60">
        <f>'Action 2 Template'!B113</f>
        <v>0</v>
      </c>
      <c r="C115" s="60">
        <f>'Action 2 Template'!C113</f>
        <v>0</v>
      </c>
      <c r="D115" s="60">
        <f>'Action 2 Template'!D113</f>
        <v>0</v>
      </c>
      <c r="E115" s="60" t="str">
        <f>'Action 2 Template'!L113</f>
        <v>Awaiting sensitivity and adaptive capacity ratings</v>
      </c>
      <c r="I115" s="64"/>
      <c r="J115" s="65" t="str">
        <f t="shared" si="12"/>
        <v>Awaiting exposure and vulnerability ratings</v>
      </c>
      <c r="L115" s="65" t="str">
        <f t="shared" si="13"/>
        <v>Awaiting likelihood and impact ratings</v>
      </c>
      <c r="M115" s="59"/>
      <c r="N115" s="59"/>
      <c r="P115" s="65" t="str">
        <f t="shared" si="14"/>
        <v>Awaiting exposure and vulnerability ratings</v>
      </c>
      <c r="R115" s="65" t="str">
        <f t="shared" si="15"/>
        <v>Awaiting likelihood and impact ratings</v>
      </c>
      <c r="V115" s="65" t="str">
        <f t="shared" si="16"/>
        <v>Awaiting exposure and vulnerability ratings</v>
      </c>
      <c r="X115" s="65" t="str">
        <f t="shared" si="17"/>
        <v>Awaiting likelihood and impact ratings</v>
      </c>
      <c r="AB115" s="65" t="str">
        <f t="shared" si="18"/>
        <v>Awaiting exposure and vulnerability ratings</v>
      </c>
      <c r="AD115" s="65" t="str">
        <f t="shared" si="19"/>
        <v>Awaiting likelihood and impact ratings</v>
      </c>
      <c r="AH115" s="65" t="str">
        <f t="shared" si="20"/>
        <v>Awaiting exposure and vulnerability ratings</v>
      </c>
      <c r="AJ115" s="65" t="str">
        <f t="shared" si="21"/>
        <v>Awaiting likelihood and impact ratings</v>
      </c>
      <c r="AN115" s="65" t="str">
        <f t="shared" si="22"/>
        <v>Awaiting exposure and vulnerability ratings</v>
      </c>
      <c r="AP115" s="66" t="str">
        <f t="shared" si="23"/>
        <v>Awaiting likelihood and impact ratings</v>
      </c>
      <c r="AT115" s="57"/>
      <c r="AV115" s="57"/>
    </row>
    <row r="116" spans="2:48" ht="55.9">
      <c r="B116" s="60">
        <f>'Action 2 Template'!B114</f>
        <v>0</v>
      </c>
      <c r="C116" s="60">
        <f>'Action 2 Template'!C114</f>
        <v>0</v>
      </c>
      <c r="D116" s="60">
        <f>'Action 2 Template'!D114</f>
        <v>0</v>
      </c>
      <c r="E116" s="60" t="str">
        <f>'Action 2 Template'!L114</f>
        <v>Awaiting sensitivity and adaptive capacity ratings</v>
      </c>
      <c r="I116" s="64"/>
      <c r="J116" s="65" t="str">
        <f t="shared" si="12"/>
        <v>Awaiting exposure and vulnerability ratings</v>
      </c>
      <c r="L116" s="65" t="str">
        <f t="shared" si="13"/>
        <v>Awaiting likelihood and impact ratings</v>
      </c>
      <c r="M116" s="59"/>
      <c r="N116" s="59"/>
      <c r="P116" s="65" t="str">
        <f t="shared" si="14"/>
        <v>Awaiting exposure and vulnerability ratings</v>
      </c>
      <c r="R116" s="65" t="str">
        <f t="shared" si="15"/>
        <v>Awaiting likelihood and impact ratings</v>
      </c>
      <c r="V116" s="65" t="str">
        <f t="shared" si="16"/>
        <v>Awaiting exposure and vulnerability ratings</v>
      </c>
      <c r="X116" s="65" t="str">
        <f t="shared" si="17"/>
        <v>Awaiting likelihood and impact ratings</v>
      </c>
      <c r="AB116" s="65" t="str">
        <f t="shared" si="18"/>
        <v>Awaiting exposure and vulnerability ratings</v>
      </c>
      <c r="AD116" s="65" t="str">
        <f t="shared" si="19"/>
        <v>Awaiting likelihood and impact ratings</v>
      </c>
      <c r="AH116" s="65" t="str">
        <f t="shared" si="20"/>
        <v>Awaiting exposure and vulnerability ratings</v>
      </c>
      <c r="AJ116" s="65" t="str">
        <f t="shared" si="21"/>
        <v>Awaiting likelihood and impact ratings</v>
      </c>
      <c r="AN116" s="65" t="str">
        <f t="shared" si="22"/>
        <v>Awaiting exposure and vulnerability ratings</v>
      </c>
      <c r="AP116" s="66" t="str">
        <f t="shared" si="23"/>
        <v>Awaiting likelihood and impact ratings</v>
      </c>
      <c r="AT116" s="57"/>
      <c r="AV116" s="57"/>
    </row>
    <row r="117" spans="2:48" ht="55.9">
      <c r="B117" s="60">
        <f>'Action 2 Template'!B115</f>
        <v>0</v>
      </c>
      <c r="C117" s="60">
        <f>'Action 2 Template'!C115</f>
        <v>0</v>
      </c>
      <c r="D117" s="60">
        <f>'Action 2 Template'!D115</f>
        <v>0</v>
      </c>
      <c r="E117" s="60" t="str">
        <f>'Action 2 Template'!L115</f>
        <v>Awaiting sensitivity and adaptive capacity ratings</v>
      </c>
      <c r="I117" s="64"/>
      <c r="J117" s="65" t="str">
        <f t="shared" si="12"/>
        <v>Awaiting exposure and vulnerability ratings</v>
      </c>
      <c r="L117" s="65" t="str">
        <f t="shared" si="13"/>
        <v>Awaiting likelihood and impact ratings</v>
      </c>
      <c r="M117" s="59"/>
      <c r="N117" s="59"/>
      <c r="P117" s="65" t="str">
        <f t="shared" si="14"/>
        <v>Awaiting exposure and vulnerability ratings</v>
      </c>
      <c r="R117" s="65" t="str">
        <f t="shared" si="15"/>
        <v>Awaiting likelihood and impact ratings</v>
      </c>
      <c r="V117" s="65" t="str">
        <f t="shared" si="16"/>
        <v>Awaiting exposure and vulnerability ratings</v>
      </c>
      <c r="X117" s="65" t="str">
        <f t="shared" si="17"/>
        <v>Awaiting likelihood and impact ratings</v>
      </c>
      <c r="AB117" s="65" t="str">
        <f t="shared" si="18"/>
        <v>Awaiting exposure and vulnerability ratings</v>
      </c>
      <c r="AD117" s="65" t="str">
        <f t="shared" si="19"/>
        <v>Awaiting likelihood and impact ratings</v>
      </c>
      <c r="AH117" s="65" t="str">
        <f t="shared" si="20"/>
        <v>Awaiting exposure and vulnerability ratings</v>
      </c>
      <c r="AJ117" s="65" t="str">
        <f t="shared" si="21"/>
        <v>Awaiting likelihood and impact ratings</v>
      </c>
      <c r="AN117" s="65" t="str">
        <f t="shared" si="22"/>
        <v>Awaiting exposure and vulnerability ratings</v>
      </c>
      <c r="AP117" s="66" t="str">
        <f t="shared" si="23"/>
        <v>Awaiting likelihood and impact ratings</v>
      </c>
      <c r="AT117" s="57"/>
      <c r="AV117" s="57"/>
    </row>
    <row r="118" spans="2:48" ht="55.9">
      <c r="B118" s="60">
        <f>'Action 2 Template'!B116</f>
        <v>0</v>
      </c>
      <c r="C118" s="60">
        <f>'Action 2 Template'!C116</f>
        <v>0</v>
      </c>
      <c r="D118" s="60">
        <f>'Action 2 Template'!D116</f>
        <v>0</v>
      </c>
      <c r="E118" s="60" t="str">
        <f>'Action 2 Template'!L116</f>
        <v>Awaiting sensitivity and adaptive capacity ratings</v>
      </c>
      <c r="I118" s="64"/>
      <c r="J118" s="65" t="str">
        <f t="shared" si="12"/>
        <v>Awaiting exposure and vulnerability ratings</v>
      </c>
      <c r="L118" s="65" t="str">
        <f t="shared" si="13"/>
        <v>Awaiting likelihood and impact ratings</v>
      </c>
      <c r="M118" s="59"/>
      <c r="N118" s="59"/>
      <c r="P118" s="65" t="str">
        <f t="shared" si="14"/>
        <v>Awaiting exposure and vulnerability ratings</v>
      </c>
      <c r="R118" s="65" t="str">
        <f t="shared" si="15"/>
        <v>Awaiting likelihood and impact ratings</v>
      </c>
      <c r="V118" s="65" t="str">
        <f t="shared" si="16"/>
        <v>Awaiting exposure and vulnerability ratings</v>
      </c>
      <c r="X118" s="65" t="str">
        <f t="shared" si="17"/>
        <v>Awaiting likelihood and impact ratings</v>
      </c>
      <c r="AB118" s="65" t="str">
        <f t="shared" si="18"/>
        <v>Awaiting exposure and vulnerability ratings</v>
      </c>
      <c r="AD118" s="65" t="str">
        <f t="shared" si="19"/>
        <v>Awaiting likelihood and impact ratings</v>
      </c>
      <c r="AH118" s="65" t="str">
        <f t="shared" si="20"/>
        <v>Awaiting exposure and vulnerability ratings</v>
      </c>
      <c r="AJ118" s="65" t="str">
        <f t="shared" si="21"/>
        <v>Awaiting likelihood and impact ratings</v>
      </c>
      <c r="AN118" s="65" t="str">
        <f t="shared" si="22"/>
        <v>Awaiting exposure and vulnerability ratings</v>
      </c>
      <c r="AP118" s="66" t="str">
        <f t="shared" si="23"/>
        <v>Awaiting likelihood and impact ratings</v>
      </c>
      <c r="AT118" s="57"/>
      <c r="AV118" s="57"/>
    </row>
    <row r="119" spans="2:48" ht="55.9">
      <c r="B119" s="60">
        <f>'Action 2 Template'!B117</f>
        <v>0</v>
      </c>
      <c r="C119" s="60">
        <f>'Action 2 Template'!C117</f>
        <v>0</v>
      </c>
      <c r="D119" s="60">
        <f>'Action 2 Template'!D117</f>
        <v>0</v>
      </c>
      <c r="E119" s="60" t="str">
        <f>'Action 2 Template'!L117</f>
        <v>Awaiting sensitivity and adaptive capacity ratings</v>
      </c>
      <c r="I119" s="64"/>
      <c r="J119" s="65" t="str">
        <f t="shared" si="12"/>
        <v>Awaiting exposure and vulnerability ratings</v>
      </c>
      <c r="L119" s="65" t="str">
        <f t="shared" si="13"/>
        <v>Awaiting likelihood and impact ratings</v>
      </c>
      <c r="M119" s="59"/>
      <c r="N119" s="59"/>
      <c r="P119" s="65" t="str">
        <f t="shared" si="14"/>
        <v>Awaiting exposure and vulnerability ratings</v>
      </c>
      <c r="R119" s="65" t="str">
        <f t="shared" si="15"/>
        <v>Awaiting likelihood and impact ratings</v>
      </c>
      <c r="V119" s="65" t="str">
        <f t="shared" si="16"/>
        <v>Awaiting exposure and vulnerability ratings</v>
      </c>
      <c r="X119" s="65" t="str">
        <f t="shared" si="17"/>
        <v>Awaiting likelihood and impact ratings</v>
      </c>
      <c r="AB119" s="65" t="str">
        <f t="shared" si="18"/>
        <v>Awaiting exposure and vulnerability ratings</v>
      </c>
      <c r="AD119" s="65" t="str">
        <f t="shared" si="19"/>
        <v>Awaiting likelihood and impact ratings</v>
      </c>
      <c r="AH119" s="65" t="str">
        <f t="shared" si="20"/>
        <v>Awaiting exposure and vulnerability ratings</v>
      </c>
      <c r="AJ119" s="65" t="str">
        <f t="shared" si="21"/>
        <v>Awaiting likelihood and impact ratings</v>
      </c>
      <c r="AN119" s="65" t="str">
        <f t="shared" si="22"/>
        <v>Awaiting exposure and vulnerability ratings</v>
      </c>
      <c r="AP119" s="66" t="str">
        <f t="shared" si="23"/>
        <v>Awaiting likelihood and impact ratings</v>
      </c>
      <c r="AT119" s="57"/>
      <c r="AV119" s="57"/>
    </row>
    <row r="120" spans="2:48" ht="55.9">
      <c r="B120" s="60">
        <f>'Action 2 Template'!B118</f>
        <v>0</v>
      </c>
      <c r="C120" s="60">
        <f>'Action 2 Template'!C118</f>
        <v>0</v>
      </c>
      <c r="D120" s="60">
        <f>'Action 2 Template'!D118</f>
        <v>0</v>
      </c>
      <c r="E120" s="60" t="str">
        <f>'Action 2 Template'!L118</f>
        <v>Awaiting sensitivity and adaptive capacity ratings</v>
      </c>
      <c r="I120" s="64"/>
      <c r="J120" s="65" t="str">
        <f t="shared" si="12"/>
        <v>Awaiting exposure and vulnerability ratings</v>
      </c>
      <c r="L120" s="65" t="str">
        <f t="shared" si="13"/>
        <v>Awaiting likelihood and impact ratings</v>
      </c>
      <c r="M120" s="59"/>
      <c r="N120" s="59"/>
      <c r="P120" s="65" t="str">
        <f t="shared" si="14"/>
        <v>Awaiting exposure and vulnerability ratings</v>
      </c>
      <c r="R120" s="65" t="str">
        <f t="shared" si="15"/>
        <v>Awaiting likelihood and impact ratings</v>
      </c>
      <c r="V120" s="65" t="str">
        <f t="shared" si="16"/>
        <v>Awaiting exposure and vulnerability ratings</v>
      </c>
      <c r="X120" s="65" t="str">
        <f t="shared" si="17"/>
        <v>Awaiting likelihood and impact ratings</v>
      </c>
      <c r="AB120" s="65" t="str">
        <f t="shared" si="18"/>
        <v>Awaiting exposure and vulnerability ratings</v>
      </c>
      <c r="AD120" s="65" t="str">
        <f t="shared" si="19"/>
        <v>Awaiting likelihood and impact ratings</v>
      </c>
      <c r="AH120" s="65" t="str">
        <f t="shared" si="20"/>
        <v>Awaiting exposure and vulnerability ratings</v>
      </c>
      <c r="AJ120" s="65" t="str">
        <f t="shared" si="21"/>
        <v>Awaiting likelihood and impact ratings</v>
      </c>
      <c r="AN120" s="65" t="str">
        <f t="shared" si="22"/>
        <v>Awaiting exposure and vulnerability ratings</v>
      </c>
      <c r="AP120" s="66" t="str">
        <f t="shared" si="23"/>
        <v>Awaiting likelihood and impact ratings</v>
      </c>
      <c r="AT120" s="57"/>
      <c r="AV120" s="57"/>
    </row>
    <row r="121" spans="2:48" ht="55.9">
      <c r="B121" s="60">
        <f>'Action 2 Template'!B119</f>
        <v>0</v>
      </c>
      <c r="C121" s="60">
        <f>'Action 2 Template'!C119</f>
        <v>0</v>
      </c>
      <c r="D121" s="60">
        <f>'Action 2 Template'!D119</f>
        <v>0</v>
      </c>
      <c r="E121" s="60" t="str">
        <f>'Action 2 Template'!L119</f>
        <v>Awaiting sensitivity and adaptive capacity ratings</v>
      </c>
      <c r="I121" s="64"/>
      <c r="J121" s="65" t="str">
        <f t="shared" si="12"/>
        <v>Awaiting exposure and vulnerability ratings</v>
      </c>
      <c r="L121" s="65" t="str">
        <f t="shared" si="13"/>
        <v>Awaiting likelihood and impact ratings</v>
      </c>
      <c r="M121" s="59"/>
      <c r="N121" s="59"/>
      <c r="P121" s="65" t="str">
        <f t="shared" si="14"/>
        <v>Awaiting exposure and vulnerability ratings</v>
      </c>
      <c r="R121" s="65" t="str">
        <f t="shared" si="15"/>
        <v>Awaiting likelihood and impact ratings</v>
      </c>
      <c r="V121" s="65" t="str">
        <f t="shared" si="16"/>
        <v>Awaiting exposure and vulnerability ratings</v>
      </c>
      <c r="X121" s="65" t="str">
        <f t="shared" si="17"/>
        <v>Awaiting likelihood and impact ratings</v>
      </c>
      <c r="AB121" s="65" t="str">
        <f t="shared" si="18"/>
        <v>Awaiting exposure and vulnerability ratings</v>
      </c>
      <c r="AD121" s="65" t="str">
        <f t="shared" si="19"/>
        <v>Awaiting likelihood and impact ratings</v>
      </c>
      <c r="AH121" s="65" t="str">
        <f t="shared" si="20"/>
        <v>Awaiting exposure and vulnerability ratings</v>
      </c>
      <c r="AJ121" s="65" t="str">
        <f t="shared" si="21"/>
        <v>Awaiting likelihood and impact ratings</v>
      </c>
      <c r="AN121" s="65" t="str">
        <f t="shared" si="22"/>
        <v>Awaiting exposure and vulnerability ratings</v>
      </c>
      <c r="AP121" s="66" t="str">
        <f t="shared" si="23"/>
        <v>Awaiting likelihood and impact ratings</v>
      </c>
      <c r="AT121" s="57"/>
      <c r="AV121" s="57"/>
    </row>
    <row r="122" spans="2:48" ht="55.9">
      <c r="B122" s="60">
        <f>'Action 2 Template'!B120</f>
        <v>0</v>
      </c>
      <c r="C122" s="60">
        <f>'Action 2 Template'!C120</f>
        <v>0</v>
      </c>
      <c r="D122" s="60">
        <f>'Action 2 Template'!D120</f>
        <v>0</v>
      </c>
      <c r="E122" s="60" t="str">
        <f>'Action 2 Template'!L120</f>
        <v>Awaiting sensitivity and adaptive capacity ratings</v>
      </c>
      <c r="I122" s="64"/>
      <c r="J122" s="65" t="str">
        <f t="shared" si="12"/>
        <v>Awaiting exposure and vulnerability ratings</v>
      </c>
      <c r="L122" s="65" t="str">
        <f t="shared" si="13"/>
        <v>Awaiting likelihood and impact ratings</v>
      </c>
      <c r="M122" s="59"/>
      <c r="N122" s="59"/>
      <c r="P122" s="65" t="str">
        <f t="shared" si="14"/>
        <v>Awaiting exposure and vulnerability ratings</v>
      </c>
      <c r="R122" s="65" t="str">
        <f t="shared" si="15"/>
        <v>Awaiting likelihood and impact ratings</v>
      </c>
      <c r="V122" s="65" t="str">
        <f t="shared" si="16"/>
        <v>Awaiting exposure and vulnerability ratings</v>
      </c>
      <c r="X122" s="65" t="str">
        <f t="shared" si="17"/>
        <v>Awaiting likelihood and impact ratings</v>
      </c>
      <c r="AB122" s="65" t="str">
        <f t="shared" si="18"/>
        <v>Awaiting exposure and vulnerability ratings</v>
      </c>
      <c r="AD122" s="65" t="str">
        <f t="shared" si="19"/>
        <v>Awaiting likelihood and impact ratings</v>
      </c>
      <c r="AH122" s="65" t="str">
        <f t="shared" si="20"/>
        <v>Awaiting exposure and vulnerability ratings</v>
      </c>
      <c r="AJ122" s="65" t="str">
        <f t="shared" si="21"/>
        <v>Awaiting likelihood and impact ratings</v>
      </c>
      <c r="AN122" s="65" t="str">
        <f t="shared" si="22"/>
        <v>Awaiting exposure and vulnerability ratings</v>
      </c>
      <c r="AP122" s="66" t="str">
        <f t="shared" si="23"/>
        <v>Awaiting likelihood and impact ratings</v>
      </c>
      <c r="AT122" s="57"/>
      <c r="AV122" s="57"/>
    </row>
    <row r="123" spans="2:48" ht="55.9">
      <c r="B123" s="60">
        <f>'Action 2 Template'!B121</f>
        <v>0</v>
      </c>
      <c r="C123" s="60">
        <f>'Action 2 Template'!C121</f>
        <v>0</v>
      </c>
      <c r="D123" s="60">
        <f>'Action 2 Template'!D121</f>
        <v>0</v>
      </c>
      <c r="E123" s="60" t="str">
        <f>'Action 2 Template'!L121</f>
        <v>Awaiting sensitivity and adaptive capacity ratings</v>
      </c>
      <c r="I123" s="64"/>
      <c r="J123" s="65" t="str">
        <f t="shared" si="12"/>
        <v>Awaiting exposure and vulnerability ratings</v>
      </c>
      <c r="L123" s="65" t="str">
        <f t="shared" si="13"/>
        <v>Awaiting likelihood and impact ratings</v>
      </c>
      <c r="M123" s="59"/>
      <c r="N123" s="59"/>
      <c r="P123" s="65" t="str">
        <f t="shared" si="14"/>
        <v>Awaiting exposure and vulnerability ratings</v>
      </c>
      <c r="R123" s="65" t="str">
        <f t="shared" si="15"/>
        <v>Awaiting likelihood and impact ratings</v>
      </c>
      <c r="V123" s="65" t="str">
        <f t="shared" si="16"/>
        <v>Awaiting exposure and vulnerability ratings</v>
      </c>
      <c r="X123" s="65" t="str">
        <f t="shared" si="17"/>
        <v>Awaiting likelihood and impact ratings</v>
      </c>
      <c r="AB123" s="65" t="str">
        <f t="shared" si="18"/>
        <v>Awaiting exposure and vulnerability ratings</v>
      </c>
      <c r="AD123" s="65" t="str">
        <f t="shared" si="19"/>
        <v>Awaiting likelihood and impact ratings</v>
      </c>
      <c r="AH123" s="65" t="str">
        <f t="shared" si="20"/>
        <v>Awaiting exposure and vulnerability ratings</v>
      </c>
      <c r="AJ123" s="65" t="str">
        <f t="shared" si="21"/>
        <v>Awaiting likelihood and impact ratings</v>
      </c>
      <c r="AN123" s="65" t="str">
        <f t="shared" si="22"/>
        <v>Awaiting exposure and vulnerability ratings</v>
      </c>
      <c r="AP123" s="66" t="str">
        <f t="shared" si="23"/>
        <v>Awaiting likelihood and impact ratings</v>
      </c>
      <c r="AT123" s="57"/>
      <c r="AV123" s="57"/>
    </row>
    <row r="124" spans="2:48" ht="55.9">
      <c r="B124" s="60">
        <f>'Action 2 Template'!B122</f>
        <v>0</v>
      </c>
      <c r="C124" s="60">
        <f>'Action 2 Template'!C122</f>
        <v>0</v>
      </c>
      <c r="D124" s="60">
        <f>'Action 2 Template'!D122</f>
        <v>0</v>
      </c>
      <c r="E124" s="60" t="str">
        <f>'Action 2 Template'!L122</f>
        <v>Awaiting sensitivity and adaptive capacity ratings</v>
      </c>
      <c r="I124" s="64"/>
      <c r="J124" s="65" t="str">
        <f t="shared" si="12"/>
        <v>Awaiting exposure and vulnerability ratings</v>
      </c>
      <c r="L124" s="65" t="str">
        <f t="shared" si="13"/>
        <v>Awaiting likelihood and impact ratings</v>
      </c>
      <c r="M124" s="59"/>
      <c r="N124" s="59"/>
      <c r="P124" s="65" t="str">
        <f t="shared" si="14"/>
        <v>Awaiting exposure and vulnerability ratings</v>
      </c>
      <c r="R124" s="65" t="str">
        <f t="shared" si="15"/>
        <v>Awaiting likelihood and impact ratings</v>
      </c>
      <c r="V124" s="65" t="str">
        <f t="shared" si="16"/>
        <v>Awaiting exposure and vulnerability ratings</v>
      </c>
      <c r="X124" s="65" t="str">
        <f t="shared" si="17"/>
        <v>Awaiting likelihood and impact ratings</v>
      </c>
      <c r="AB124" s="65" t="str">
        <f t="shared" si="18"/>
        <v>Awaiting exposure and vulnerability ratings</v>
      </c>
      <c r="AD124" s="65" t="str">
        <f t="shared" si="19"/>
        <v>Awaiting likelihood and impact ratings</v>
      </c>
      <c r="AH124" s="65" t="str">
        <f t="shared" si="20"/>
        <v>Awaiting exposure and vulnerability ratings</v>
      </c>
      <c r="AJ124" s="65" t="str">
        <f t="shared" si="21"/>
        <v>Awaiting likelihood and impact ratings</v>
      </c>
      <c r="AN124" s="65" t="str">
        <f t="shared" si="22"/>
        <v>Awaiting exposure and vulnerability ratings</v>
      </c>
      <c r="AP124" s="66" t="str">
        <f t="shared" si="23"/>
        <v>Awaiting likelihood and impact ratings</v>
      </c>
      <c r="AT124" s="57"/>
      <c r="AV124" s="57"/>
    </row>
    <row r="125" spans="2:48" ht="55.9">
      <c r="B125" s="60">
        <f>'Action 2 Template'!B123</f>
        <v>0</v>
      </c>
      <c r="C125" s="60">
        <f>'Action 2 Template'!C123</f>
        <v>0</v>
      </c>
      <c r="D125" s="60">
        <f>'Action 2 Template'!D123</f>
        <v>0</v>
      </c>
      <c r="E125" s="60" t="str">
        <f>'Action 2 Template'!L123</f>
        <v>Awaiting sensitivity and adaptive capacity ratings</v>
      </c>
      <c r="I125" s="64"/>
      <c r="J125" s="65" t="str">
        <f t="shared" si="12"/>
        <v>Awaiting exposure and vulnerability ratings</v>
      </c>
      <c r="L125" s="65" t="str">
        <f t="shared" si="13"/>
        <v>Awaiting likelihood and impact ratings</v>
      </c>
      <c r="M125" s="59"/>
      <c r="N125" s="59"/>
      <c r="P125" s="65" t="str">
        <f t="shared" si="14"/>
        <v>Awaiting exposure and vulnerability ratings</v>
      </c>
      <c r="R125" s="65" t="str">
        <f t="shared" si="15"/>
        <v>Awaiting likelihood and impact ratings</v>
      </c>
      <c r="V125" s="65" t="str">
        <f t="shared" si="16"/>
        <v>Awaiting exposure and vulnerability ratings</v>
      </c>
      <c r="X125" s="65" t="str">
        <f t="shared" si="17"/>
        <v>Awaiting likelihood and impact ratings</v>
      </c>
      <c r="AB125" s="65" t="str">
        <f t="shared" si="18"/>
        <v>Awaiting exposure and vulnerability ratings</v>
      </c>
      <c r="AD125" s="65" t="str">
        <f t="shared" si="19"/>
        <v>Awaiting likelihood and impact ratings</v>
      </c>
      <c r="AH125" s="65" t="str">
        <f t="shared" si="20"/>
        <v>Awaiting exposure and vulnerability ratings</v>
      </c>
      <c r="AJ125" s="65" t="str">
        <f t="shared" si="21"/>
        <v>Awaiting likelihood and impact ratings</v>
      </c>
      <c r="AN125" s="65" t="str">
        <f t="shared" si="22"/>
        <v>Awaiting exposure and vulnerability ratings</v>
      </c>
      <c r="AP125" s="66" t="str">
        <f t="shared" si="23"/>
        <v>Awaiting likelihood and impact ratings</v>
      </c>
      <c r="AT125" s="57"/>
      <c r="AV125" s="57"/>
    </row>
    <row r="126" spans="2:48" ht="55.9">
      <c r="B126" s="60">
        <f>'Action 2 Template'!B124</f>
        <v>0</v>
      </c>
      <c r="C126" s="60">
        <f>'Action 2 Template'!C124</f>
        <v>0</v>
      </c>
      <c r="D126" s="60">
        <f>'Action 2 Template'!D124</f>
        <v>0</v>
      </c>
      <c r="E126" s="60" t="str">
        <f>'Action 2 Template'!L124</f>
        <v>Awaiting sensitivity and adaptive capacity ratings</v>
      </c>
      <c r="I126" s="64"/>
      <c r="J126" s="65" t="str">
        <f t="shared" si="12"/>
        <v>Awaiting exposure and vulnerability ratings</v>
      </c>
      <c r="L126" s="65" t="str">
        <f t="shared" si="13"/>
        <v>Awaiting likelihood and impact ratings</v>
      </c>
      <c r="M126" s="59"/>
      <c r="N126" s="59"/>
      <c r="P126" s="65" t="str">
        <f t="shared" si="14"/>
        <v>Awaiting exposure and vulnerability ratings</v>
      </c>
      <c r="R126" s="65" t="str">
        <f t="shared" si="15"/>
        <v>Awaiting likelihood and impact ratings</v>
      </c>
      <c r="V126" s="65" t="str">
        <f t="shared" si="16"/>
        <v>Awaiting exposure and vulnerability ratings</v>
      </c>
      <c r="X126" s="65" t="str">
        <f t="shared" si="17"/>
        <v>Awaiting likelihood and impact ratings</v>
      </c>
      <c r="AB126" s="65" t="str">
        <f t="shared" si="18"/>
        <v>Awaiting exposure and vulnerability ratings</v>
      </c>
      <c r="AD126" s="65" t="str">
        <f t="shared" si="19"/>
        <v>Awaiting likelihood and impact ratings</v>
      </c>
      <c r="AH126" s="65" t="str">
        <f t="shared" si="20"/>
        <v>Awaiting exposure and vulnerability ratings</v>
      </c>
      <c r="AJ126" s="65" t="str">
        <f t="shared" si="21"/>
        <v>Awaiting likelihood and impact ratings</v>
      </c>
      <c r="AN126" s="65" t="str">
        <f t="shared" si="22"/>
        <v>Awaiting exposure and vulnerability ratings</v>
      </c>
      <c r="AP126" s="66" t="str">
        <f t="shared" si="23"/>
        <v>Awaiting likelihood and impact ratings</v>
      </c>
      <c r="AT126" s="57"/>
      <c r="AV126" s="57"/>
    </row>
    <row r="127" spans="2:48" ht="55.9">
      <c r="B127" s="60">
        <f>'Action 2 Template'!B125</f>
        <v>0</v>
      </c>
      <c r="C127" s="60">
        <f>'Action 2 Template'!C125</f>
        <v>0</v>
      </c>
      <c r="D127" s="60">
        <f>'Action 2 Template'!D125</f>
        <v>0</v>
      </c>
      <c r="E127" s="60" t="str">
        <f>'Action 2 Template'!L125</f>
        <v>Awaiting sensitivity and adaptive capacity ratings</v>
      </c>
      <c r="I127" s="64"/>
      <c r="J127" s="65" t="str">
        <f t="shared" si="12"/>
        <v>Awaiting exposure and vulnerability ratings</v>
      </c>
      <c r="L127" s="65" t="str">
        <f t="shared" si="13"/>
        <v>Awaiting likelihood and impact ratings</v>
      </c>
      <c r="M127" s="59"/>
      <c r="N127" s="59"/>
      <c r="P127" s="65" t="str">
        <f t="shared" si="14"/>
        <v>Awaiting exposure and vulnerability ratings</v>
      </c>
      <c r="R127" s="65" t="str">
        <f t="shared" si="15"/>
        <v>Awaiting likelihood and impact ratings</v>
      </c>
      <c r="V127" s="65" t="str">
        <f t="shared" si="16"/>
        <v>Awaiting exposure and vulnerability ratings</v>
      </c>
      <c r="X127" s="65" t="str">
        <f t="shared" si="17"/>
        <v>Awaiting likelihood and impact ratings</v>
      </c>
      <c r="AB127" s="65" t="str">
        <f t="shared" si="18"/>
        <v>Awaiting exposure and vulnerability ratings</v>
      </c>
      <c r="AD127" s="65" t="str">
        <f t="shared" si="19"/>
        <v>Awaiting likelihood and impact ratings</v>
      </c>
      <c r="AH127" s="65" t="str">
        <f t="shared" si="20"/>
        <v>Awaiting exposure and vulnerability ratings</v>
      </c>
      <c r="AJ127" s="65" t="str">
        <f t="shared" si="21"/>
        <v>Awaiting likelihood and impact ratings</v>
      </c>
      <c r="AN127" s="65" t="str">
        <f t="shared" si="22"/>
        <v>Awaiting exposure and vulnerability ratings</v>
      </c>
      <c r="AP127" s="66" t="str">
        <f t="shared" si="23"/>
        <v>Awaiting likelihood and impact ratings</v>
      </c>
      <c r="AT127" s="57"/>
      <c r="AV127" s="57"/>
    </row>
    <row r="128" spans="2:48" ht="55.9">
      <c r="B128" s="60">
        <f>'Action 2 Template'!B126</f>
        <v>0</v>
      </c>
      <c r="C128" s="60">
        <f>'Action 2 Template'!C126</f>
        <v>0</v>
      </c>
      <c r="D128" s="60">
        <f>'Action 2 Template'!D126</f>
        <v>0</v>
      </c>
      <c r="E128" s="60" t="str">
        <f>'Action 2 Template'!L126</f>
        <v>Awaiting sensitivity and adaptive capacity ratings</v>
      </c>
      <c r="I128" s="64"/>
      <c r="J128" s="65" t="str">
        <f t="shared" si="12"/>
        <v>Awaiting exposure and vulnerability ratings</v>
      </c>
      <c r="L128" s="65" t="str">
        <f t="shared" si="13"/>
        <v>Awaiting likelihood and impact ratings</v>
      </c>
      <c r="M128" s="59"/>
      <c r="N128" s="59"/>
      <c r="P128" s="65" t="str">
        <f t="shared" si="14"/>
        <v>Awaiting exposure and vulnerability ratings</v>
      </c>
      <c r="R128" s="65" t="str">
        <f t="shared" si="15"/>
        <v>Awaiting likelihood and impact ratings</v>
      </c>
      <c r="V128" s="65" t="str">
        <f t="shared" si="16"/>
        <v>Awaiting exposure and vulnerability ratings</v>
      </c>
      <c r="X128" s="65" t="str">
        <f t="shared" si="17"/>
        <v>Awaiting likelihood and impact ratings</v>
      </c>
      <c r="AB128" s="65" t="str">
        <f t="shared" si="18"/>
        <v>Awaiting exposure and vulnerability ratings</v>
      </c>
      <c r="AD128" s="65" t="str">
        <f t="shared" si="19"/>
        <v>Awaiting likelihood and impact ratings</v>
      </c>
      <c r="AH128" s="65" t="str">
        <f t="shared" si="20"/>
        <v>Awaiting exposure and vulnerability ratings</v>
      </c>
      <c r="AJ128" s="65" t="str">
        <f t="shared" si="21"/>
        <v>Awaiting likelihood and impact ratings</v>
      </c>
      <c r="AN128" s="65" t="str">
        <f t="shared" si="22"/>
        <v>Awaiting exposure and vulnerability ratings</v>
      </c>
      <c r="AP128" s="66" t="str">
        <f t="shared" si="23"/>
        <v>Awaiting likelihood and impact ratings</v>
      </c>
      <c r="AT128" s="57"/>
      <c r="AV128" s="57"/>
    </row>
    <row r="129" spans="2:48" ht="55.9">
      <c r="B129" s="60">
        <f>'Action 2 Template'!B127</f>
        <v>0</v>
      </c>
      <c r="C129" s="60">
        <f>'Action 2 Template'!C127</f>
        <v>0</v>
      </c>
      <c r="D129" s="60">
        <f>'Action 2 Template'!D127</f>
        <v>0</v>
      </c>
      <c r="E129" s="60" t="str">
        <f>'Action 2 Template'!L127</f>
        <v>Awaiting sensitivity and adaptive capacity ratings</v>
      </c>
      <c r="I129" s="64"/>
      <c r="J129" s="65" t="str">
        <f t="shared" si="12"/>
        <v>Awaiting exposure and vulnerability ratings</v>
      </c>
      <c r="L129" s="65" t="str">
        <f t="shared" si="13"/>
        <v>Awaiting likelihood and impact ratings</v>
      </c>
      <c r="M129" s="59"/>
      <c r="N129" s="59"/>
      <c r="P129" s="65" t="str">
        <f t="shared" si="14"/>
        <v>Awaiting exposure and vulnerability ratings</v>
      </c>
      <c r="R129" s="65" t="str">
        <f t="shared" si="15"/>
        <v>Awaiting likelihood and impact ratings</v>
      </c>
      <c r="V129" s="65" t="str">
        <f t="shared" si="16"/>
        <v>Awaiting exposure and vulnerability ratings</v>
      </c>
      <c r="X129" s="65" t="str">
        <f t="shared" si="17"/>
        <v>Awaiting likelihood and impact ratings</v>
      </c>
      <c r="AB129" s="65" t="str">
        <f t="shared" si="18"/>
        <v>Awaiting exposure and vulnerability ratings</v>
      </c>
      <c r="AD129" s="65" t="str">
        <f t="shared" si="19"/>
        <v>Awaiting likelihood and impact ratings</v>
      </c>
      <c r="AH129" s="65" t="str">
        <f t="shared" si="20"/>
        <v>Awaiting exposure and vulnerability ratings</v>
      </c>
      <c r="AJ129" s="65" t="str">
        <f t="shared" si="21"/>
        <v>Awaiting likelihood and impact ratings</v>
      </c>
      <c r="AN129" s="65" t="str">
        <f t="shared" si="22"/>
        <v>Awaiting exposure and vulnerability ratings</v>
      </c>
      <c r="AP129" s="66" t="str">
        <f t="shared" si="23"/>
        <v>Awaiting likelihood and impact ratings</v>
      </c>
      <c r="AT129" s="57"/>
      <c r="AV129" s="57"/>
    </row>
    <row r="130" spans="2:48" ht="55.9">
      <c r="B130" s="60">
        <f>'Action 2 Template'!B128</f>
        <v>0</v>
      </c>
      <c r="C130" s="60">
        <f>'Action 2 Template'!C128</f>
        <v>0</v>
      </c>
      <c r="D130" s="60">
        <f>'Action 2 Template'!D128</f>
        <v>0</v>
      </c>
      <c r="E130" s="60" t="str">
        <f>'Action 2 Template'!L128</f>
        <v>Awaiting sensitivity and adaptive capacity ratings</v>
      </c>
      <c r="I130" s="64"/>
      <c r="J130" s="65" t="str">
        <f t="shared" si="12"/>
        <v>Awaiting exposure and vulnerability ratings</v>
      </c>
      <c r="L130" s="65" t="str">
        <f t="shared" si="13"/>
        <v>Awaiting likelihood and impact ratings</v>
      </c>
      <c r="M130" s="59"/>
      <c r="N130" s="59"/>
      <c r="P130" s="65" t="str">
        <f t="shared" si="14"/>
        <v>Awaiting exposure and vulnerability ratings</v>
      </c>
      <c r="R130" s="65" t="str">
        <f t="shared" si="15"/>
        <v>Awaiting likelihood and impact ratings</v>
      </c>
      <c r="V130" s="65" t="str">
        <f t="shared" si="16"/>
        <v>Awaiting exposure and vulnerability ratings</v>
      </c>
      <c r="X130" s="65" t="str">
        <f t="shared" si="17"/>
        <v>Awaiting likelihood and impact ratings</v>
      </c>
      <c r="AB130" s="65" t="str">
        <f t="shared" si="18"/>
        <v>Awaiting exposure and vulnerability ratings</v>
      </c>
      <c r="AD130" s="65" t="str">
        <f t="shared" si="19"/>
        <v>Awaiting likelihood and impact ratings</v>
      </c>
      <c r="AH130" s="65" t="str">
        <f t="shared" si="20"/>
        <v>Awaiting exposure and vulnerability ratings</v>
      </c>
      <c r="AJ130" s="65" t="str">
        <f t="shared" si="21"/>
        <v>Awaiting likelihood and impact ratings</v>
      </c>
      <c r="AN130" s="65" t="str">
        <f t="shared" si="22"/>
        <v>Awaiting exposure and vulnerability ratings</v>
      </c>
      <c r="AP130" s="66" t="str">
        <f t="shared" si="23"/>
        <v>Awaiting likelihood and impact ratings</v>
      </c>
      <c r="AT130" s="57"/>
      <c r="AV130" s="57"/>
    </row>
    <row r="131" spans="2:48" ht="55.9">
      <c r="B131" s="60">
        <f>'Action 2 Template'!B129</f>
        <v>0</v>
      </c>
      <c r="C131" s="60">
        <f>'Action 2 Template'!C129</f>
        <v>0</v>
      </c>
      <c r="D131" s="60">
        <f>'Action 2 Template'!D129</f>
        <v>0</v>
      </c>
      <c r="E131" s="60" t="str">
        <f>'Action 2 Template'!L129</f>
        <v>Awaiting sensitivity and adaptive capacity ratings</v>
      </c>
      <c r="I131" s="64"/>
      <c r="J131" s="65" t="str">
        <f t="shared" si="12"/>
        <v>Awaiting exposure and vulnerability ratings</v>
      </c>
      <c r="L131" s="65" t="str">
        <f t="shared" si="13"/>
        <v>Awaiting likelihood and impact ratings</v>
      </c>
      <c r="M131" s="59"/>
      <c r="N131" s="59"/>
      <c r="P131" s="65" t="str">
        <f t="shared" si="14"/>
        <v>Awaiting exposure and vulnerability ratings</v>
      </c>
      <c r="R131" s="65" t="str">
        <f t="shared" si="15"/>
        <v>Awaiting likelihood and impact ratings</v>
      </c>
      <c r="V131" s="65" t="str">
        <f t="shared" si="16"/>
        <v>Awaiting exposure and vulnerability ratings</v>
      </c>
      <c r="X131" s="65" t="str">
        <f t="shared" si="17"/>
        <v>Awaiting likelihood and impact ratings</v>
      </c>
      <c r="AB131" s="65" t="str">
        <f t="shared" si="18"/>
        <v>Awaiting exposure and vulnerability ratings</v>
      </c>
      <c r="AD131" s="65" t="str">
        <f t="shared" si="19"/>
        <v>Awaiting likelihood and impact ratings</v>
      </c>
      <c r="AH131" s="65" t="str">
        <f t="shared" si="20"/>
        <v>Awaiting exposure and vulnerability ratings</v>
      </c>
      <c r="AJ131" s="65" t="str">
        <f t="shared" si="21"/>
        <v>Awaiting likelihood and impact ratings</v>
      </c>
      <c r="AN131" s="65" t="str">
        <f t="shared" si="22"/>
        <v>Awaiting exposure and vulnerability ratings</v>
      </c>
      <c r="AP131" s="66" t="str">
        <f t="shared" si="23"/>
        <v>Awaiting likelihood and impact ratings</v>
      </c>
      <c r="AT131" s="57"/>
      <c r="AV131" s="57"/>
    </row>
    <row r="132" spans="2:48" ht="55.9">
      <c r="B132" s="60">
        <f>'Action 2 Template'!B130</f>
        <v>0</v>
      </c>
      <c r="C132" s="60">
        <f>'Action 2 Template'!C130</f>
        <v>0</v>
      </c>
      <c r="D132" s="60">
        <f>'Action 2 Template'!D130</f>
        <v>0</v>
      </c>
      <c r="E132" s="60" t="str">
        <f>'Action 2 Template'!L130</f>
        <v>Awaiting sensitivity and adaptive capacity ratings</v>
      </c>
      <c r="I132" s="64"/>
      <c r="J132" s="65" t="str">
        <f t="shared" si="12"/>
        <v>Awaiting exposure and vulnerability ratings</v>
      </c>
      <c r="L132" s="65" t="str">
        <f t="shared" si="13"/>
        <v>Awaiting likelihood and impact ratings</v>
      </c>
      <c r="M132" s="59"/>
      <c r="N132" s="59"/>
      <c r="P132" s="65" t="str">
        <f t="shared" si="14"/>
        <v>Awaiting exposure and vulnerability ratings</v>
      </c>
      <c r="R132" s="65" t="str">
        <f t="shared" si="15"/>
        <v>Awaiting likelihood and impact ratings</v>
      </c>
      <c r="V132" s="65" t="str">
        <f t="shared" si="16"/>
        <v>Awaiting exposure and vulnerability ratings</v>
      </c>
      <c r="X132" s="65" t="str">
        <f t="shared" si="17"/>
        <v>Awaiting likelihood and impact ratings</v>
      </c>
      <c r="AB132" s="65" t="str">
        <f t="shared" si="18"/>
        <v>Awaiting exposure and vulnerability ratings</v>
      </c>
      <c r="AD132" s="65" t="str">
        <f t="shared" si="19"/>
        <v>Awaiting likelihood and impact ratings</v>
      </c>
      <c r="AH132" s="65" t="str">
        <f t="shared" si="20"/>
        <v>Awaiting exposure and vulnerability ratings</v>
      </c>
      <c r="AJ132" s="65" t="str">
        <f t="shared" si="21"/>
        <v>Awaiting likelihood and impact ratings</v>
      </c>
      <c r="AN132" s="65" t="str">
        <f t="shared" si="22"/>
        <v>Awaiting exposure and vulnerability ratings</v>
      </c>
      <c r="AP132" s="66" t="str">
        <f t="shared" si="23"/>
        <v>Awaiting likelihood and impact ratings</v>
      </c>
      <c r="AT132" s="57"/>
      <c r="AV132" s="57"/>
    </row>
    <row r="133" spans="2:48" ht="55.9">
      <c r="B133" s="60">
        <f>'Action 2 Template'!B131</f>
        <v>0</v>
      </c>
      <c r="C133" s="60">
        <f>'Action 2 Template'!C131</f>
        <v>0</v>
      </c>
      <c r="D133" s="60">
        <f>'Action 2 Template'!D131</f>
        <v>0</v>
      </c>
      <c r="E133" s="60" t="str">
        <f>'Action 2 Template'!L131</f>
        <v>Awaiting sensitivity and adaptive capacity ratings</v>
      </c>
      <c r="I133" s="64"/>
      <c r="J133" s="65" t="str">
        <f t="shared" si="12"/>
        <v>Awaiting exposure and vulnerability ratings</v>
      </c>
      <c r="L133" s="65" t="str">
        <f t="shared" si="13"/>
        <v>Awaiting likelihood and impact ratings</v>
      </c>
      <c r="M133" s="59"/>
      <c r="N133" s="59"/>
      <c r="P133" s="65" t="str">
        <f t="shared" si="14"/>
        <v>Awaiting exposure and vulnerability ratings</v>
      </c>
      <c r="R133" s="65" t="str">
        <f t="shared" si="15"/>
        <v>Awaiting likelihood and impact ratings</v>
      </c>
      <c r="V133" s="65" t="str">
        <f t="shared" si="16"/>
        <v>Awaiting exposure and vulnerability ratings</v>
      </c>
      <c r="X133" s="65" t="str">
        <f t="shared" si="17"/>
        <v>Awaiting likelihood and impact ratings</v>
      </c>
      <c r="AB133" s="65" t="str">
        <f t="shared" si="18"/>
        <v>Awaiting exposure and vulnerability ratings</v>
      </c>
      <c r="AD133" s="65" t="str">
        <f t="shared" si="19"/>
        <v>Awaiting likelihood and impact ratings</v>
      </c>
      <c r="AH133" s="65" t="str">
        <f t="shared" si="20"/>
        <v>Awaiting exposure and vulnerability ratings</v>
      </c>
      <c r="AJ133" s="65" t="str">
        <f t="shared" si="21"/>
        <v>Awaiting likelihood and impact ratings</v>
      </c>
      <c r="AN133" s="65" t="str">
        <f t="shared" si="22"/>
        <v>Awaiting exposure and vulnerability ratings</v>
      </c>
      <c r="AP133" s="66" t="str">
        <f t="shared" si="23"/>
        <v>Awaiting likelihood and impact ratings</v>
      </c>
      <c r="AT133" s="57"/>
      <c r="AV133" s="57"/>
    </row>
    <row r="134" spans="2:48" ht="55.9">
      <c r="B134" s="60">
        <f>'Action 2 Template'!B132</f>
        <v>0</v>
      </c>
      <c r="C134" s="60">
        <f>'Action 2 Template'!C132</f>
        <v>0</v>
      </c>
      <c r="D134" s="60">
        <f>'Action 2 Template'!D132</f>
        <v>0</v>
      </c>
      <c r="E134" s="60" t="str">
        <f>'Action 2 Template'!L132</f>
        <v>Awaiting sensitivity and adaptive capacity ratings</v>
      </c>
      <c r="I134" s="64"/>
      <c r="J134" s="65" t="str">
        <f t="shared" si="12"/>
        <v>Awaiting exposure and vulnerability ratings</v>
      </c>
      <c r="L134" s="65" t="str">
        <f t="shared" si="13"/>
        <v>Awaiting likelihood and impact ratings</v>
      </c>
      <c r="M134" s="59"/>
      <c r="N134" s="59"/>
      <c r="P134" s="65" t="str">
        <f t="shared" si="14"/>
        <v>Awaiting exposure and vulnerability ratings</v>
      </c>
      <c r="R134" s="65" t="str">
        <f t="shared" si="15"/>
        <v>Awaiting likelihood and impact ratings</v>
      </c>
      <c r="V134" s="65" t="str">
        <f t="shared" si="16"/>
        <v>Awaiting exposure and vulnerability ratings</v>
      </c>
      <c r="X134" s="65" t="str">
        <f t="shared" si="17"/>
        <v>Awaiting likelihood and impact ratings</v>
      </c>
      <c r="AB134" s="65" t="str">
        <f t="shared" si="18"/>
        <v>Awaiting exposure and vulnerability ratings</v>
      </c>
      <c r="AD134" s="65" t="str">
        <f t="shared" si="19"/>
        <v>Awaiting likelihood and impact ratings</v>
      </c>
      <c r="AH134" s="65" t="str">
        <f t="shared" si="20"/>
        <v>Awaiting exposure and vulnerability ratings</v>
      </c>
      <c r="AJ134" s="65" t="str">
        <f t="shared" si="21"/>
        <v>Awaiting likelihood and impact ratings</v>
      </c>
      <c r="AN134" s="65" t="str">
        <f t="shared" si="22"/>
        <v>Awaiting exposure and vulnerability ratings</v>
      </c>
      <c r="AP134" s="66" t="str">
        <f t="shared" si="23"/>
        <v>Awaiting likelihood and impact ratings</v>
      </c>
      <c r="AT134" s="57"/>
      <c r="AV134" s="57"/>
    </row>
    <row r="135" spans="2:48" ht="55.9">
      <c r="B135" s="60">
        <f>'Action 2 Template'!B133</f>
        <v>0</v>
      </c>
      <c r="C135" s="60">
        <f>'Action 2 Template'!C133</f>
        <v>0</v>
      </c>
      <c r="D135" s="60">
        <f>'Action 2 Template'!D133</f>
        <v>0</v>
      </c>
      <c r="E135" s="60" t="str">
        <f>'Action 2 Template'!L133</f>
        <v>Awaiting sensitivity and adaptive capacity ratings</v>
      </c>
      <c r="I135" s="64"/>
      <c r="J135" s="65" t="str">
        <f t="shared" si="12"/>
        <v>Awaiting exposure and vulnerability ratings</v>
      </c>
      <c r="L135" s="65" t="str">
        <f t="shared" si="13"/>
        <v>Awaiting likelihood and impact ratings</v>
      </c>
      <c r="M135" s="59"/>
      <c r="N135" s="59"/>
      <c r="P135" s="65" t="str">
        <f t="shared" si="14"/>
        <v>Awaiting exposure and vulnerability ratings</v>
      </c>
      <c r="R135" s="65" t="str">
        <f t="shared" si="15"/>
        <v>Awaiting likelihood and impact ratings</v>
      </c>
      <c r="V135" s="65" t="str">
        <f t="shared" si="16"/>
        <v>Awaiting exposure and vulnerability ratings</v>
      </c>
      <c r="X135" s="65" t="str">
        <f t="shared" si="17"/>
        <v>Awaiting likelihood and impact ratings</v>
      </c>
      <c r="AB135" s="65" t="str">
        <f t="shared" si="18"/>
        <v>Awaiting exposure and vulnerability ratings</v>
      </c>
      <c r="AD135" s="65" t="str">
        <f t="shared" si="19"/>
        <v>Awaiting likelihood and impact ratings</v>
      </c>
      <c r="AH135" s="65" t="str">
        <f t="shared" si="20"/>
        <v>Awaiting exposure and vulnerability ratings</v>
      </c>
      <c r="AJ135" s="65" t="str">
        <f t="shared" si="21"/>
        <v>Awaiting likelihood and impact ratings</v>
      </c>
      <c r="AN135" s="65" t="str">
        <f t="shared" si="22"/>
        <v>Awaiting exposure and vulnerability ratings</v>
      </c>
      <c r="AP135" s="66" t="str">
        <f t="shared" si="23"/>
        <v>Awaiting likelihood and impact ratings</v>
      </c>
      <c r="AT135" s="57"/>
      <c r="AV135" s="57"/>
    </row>
    <row r="136" spans="2:48" ht="55.9">
      <c r="B136" s="60">
        <f>'Action 2 Template'!B134</f>
        <v>0</v>
      </c>
      <c r="C136" s="60">
        <f>'Action 2 Template'!C134</f>
        <v>0</v>
      </c>
      <c r="D136" s="60">
        <f>'Action 2 Template'!D134</f>
        <v>0</v>
      </c>
      <c r="E136" s="60" t="str">
        <f>'Action 2 Template'!L134</f>
        <v>Awaiting sensitivity and adaptive capacity ratings</v>
      </c>
      <c r="I136" s="64"/>
      <c r="J136" s="65" t="str">
        <f t="shared" si="12"/>
        <v>Awaiting exposure and vulnerability ratings</v>
      </c>
      <c r="L136" s="65" t="str">
        <f t="shared" si="13"/>
        <v>Awaiting likelihood and impact ratings</v>
      </c>
      <c r="M136" s="59"/>
      <c r="N136" s="59"/>
      <c r="P136" s="65" t="str">
        <f t="shared" si="14"/>
        <v>Awaiting exposure and vulnerability ratings</v>
      </c>
      <c r="R136" s="65" t="str">
        <f t="shared" si="15"/>
        <v>Awaiting likelihood and impact ratings</v>
      </c>
      <c r="V136" s="65" t="str">
        <f t="shared" si="16"/>
        <v>Awaiting exposure and vulnerability ratings</v>
      </c>
      <c r="X136" s="65" t="str">
        <f t="shared" si="17"/>
        <v>Awaiting likelihood and impact ratings</v>
      </c>
      <c r="AB136" s="65" t="str">
        <f t="shared" si="18"/>
        <v>Awaiting exposure and vulnerability ratings</v>
      </c>
      <c r="AD136" s="65" t="str">
        <f t="shared" si="19"/>
        <v>Awaiting likelihood and impact ratings</v>
      </c>
      <c r="AH136" s="65" t="str">
        <f t="shared" si="20"/>
        <v>Awaiting exposure and vulnerability ratings</v>
      </c>
      <c r="AJ136" s="65" t="str">
        <f t="shared" si="21"/>
        <v>Awaiting likelihood and impact ratings</v>
      </c>
      <c r="AN136" s="65" t="str">
        <f t="shared" si="22"/>
        <v>Awaiting exposure and vulnerability ratings</v>
      </c>
      <c r="AP136" s="66" t="str">
        <f t="shared" si="23"/>
        <v>Awaiting likelihood and impact ratings</v>
      </c>
      <c r="AT136" s="57"/>
      <c r="AV136" s="57"/>
    </row>
    <row r="137" spans="2:48" ht="55.9">
      <c r="B137" s="60">
        <f>'Action 2 Template'!B135</f>
        <v>0</v>
      </c>
      <c r="C137" s="60">
        <f>'Action 2 Template'!C135</f>
        <v>0</v>
      </c>
      <c r="D137" s="60">
        <f>'Action 2 Template'!D135</f>
        <v>0</v>
      </c>
      <c r="E137" s="60" t="str">
        <f>'Action 2 Template'!L135</f>
        <v>Awaiting sensitivity and adaptive capacity ratings</v>
      </c>
      <c r="I137" s="64"/>
      <c r="J137" s="65" t="str">
        <f t="shared" si="12"/>
        <v>Awaiting exposure and vulnerability ratings</v>
      </c>
      <c r="L137" s="65" t="str">
        <f t="shared" si="13"/>
        <v>Awaiting likelihood and impact ratings</v>
      </c>
      <c r="M137" s="59"/>
      <c r="N137" s="59"/>
      <c r="P137" s="65" t="str">
        <f t="shared" si="14"/>
        <v>Awaiting exposure and vulnerability ratings</v>
      </c>
      <c r="R137" s="65" t="str">
        <f t="shared" si="15"/>
        <v>Awaiting likelihood and impact ratings</v>
      </c>
      <c r="V137" s="65" t="str">
        <f t="shared" si="16"/>
        <v>Awaiting exposure and vulnerability ratings</v>
      </c>
      <c r="X137" s="65" t="str">
        <f t="shared" si="17"/>
        <v>Awaiting likelihood and impact ratings</v>
      </c>
      <c r="AB137" s="65" t="str">
        <f t="shared" si="18"/>
        <v>Awaiting exposure and vulnerability ratings</v>
      </c>
      <c r="AD137" s="65" t="str">
        <f t="shared" si="19"/>
        <v>Awaiting likelihood and impact ratings</v>
      </c>
      <c r="AH137" s="65" t="str">
        <f t="shared" si="20"/>
        <v>Awaiting exposure and vulnerability ratings</v>
      </c>
      <c r="AJ137" s="65" t="str">
        <f t="shared" si="21"/>
        <v>Awaiting likelihood and impact ratings</v>
      </c>
      <c r="AN137" s="65" t="str">
        <f t="shared" si="22"/>
        <v>Awaiting exposure and vulnerability ratings</v>
      </c>
      <c r="AP137" s="66" t="str">
        <f t="shared" si="23"/>
        <v>Awaiting likelihood and impact ratings</v>
      </c>
      <c r="AT137" s="57"/>
      <c r="AV137" s="57"/>
    </row>
    <row r="138" spans="2:48" ht="55.9">
      <c r="B138" s="60">
        <f>'Action 2 Template'!B136</f>
        <v>0</v>
      </c>
      <c r="C138" s="60">
        <f>'Action 2 Template'!C136</f>
        <v>0</v>
      </c>
      <c r="D138" s="60">
        <f>'Action 2 Template'!D136</f>
        <v>0</v>
      </c>
      <c r="E138" s="60" t="str">
        <f>'Action 2 Template'!L136</f>
        <v>Awaiting sensitivity and adaptive capacity ratings</v>
      </c>
      <c r="I138" s="64"/>
      <c r="J138" s="65" t="str">
        <f t="shared" si="12"/>
        <v>Awaiting exposure and vulnerability ratings</v>
      </c>
      <c r="L138" s="65" t="str">
        <f t="shared" si="13"/>
        <v>Awaiting likelihood and impact ratings</v>
      </c>
      <c r="M138" s="59"/>
      <c r="N138" s="59"/>
      <c r="P138" s="65" t="str">
        <f t="shared" si="14"/>
        <v>Awaiting exposure and vulnerability ratings</v>
      </c>
      <c r="R138" s="65" t="str">
        <f t="shared" si="15"/>
        <v>Awaiting likelihood and impact ratings</v>
      </c>
      <c r="V138" s="65" t="str">
        <f t="shared" si="16"/>
        <v>Awaiting exposure and vulnerability ratings</v>
      </c>
      <c r="X138" s="65" t="str">
        <f t="shared" si="17"/>
        <v>Awaiting likelihood and impact ratings</v>
      </c>
      <c r="AB138" s="65" t="str">
        <f t="shared" si="18"/>
        <v>Awaiting exposure and vulnerability ratings</v>
      </c>
      <c r="AD138" s="65" t="str">
        <f t="shared" si="19"/>
        <v>Awaiting likelihood and impact ratings</v>
      </c>
      <c r="AH138" s="65" t="str">
        <f t="shared" si="20"/>
        <v>Awaiting exposure and vulnerability ratings</v>
      </c>
      <c r="AJ138" s="65" t="str">
        <f t="shared" si="21"/>
        <v>Awaiting likelihood and impact ratings</v>
      </c>
      <c r="AN138" s="65" t="str">
        <f t="shared" si="22"/>
        <v>Awaiting exposure and vulnerability ratings</v>
      </c>
      <c r="AP138" s="66" t="str">
        <f t="shared" si="23"/>
        <v>Awaiting likelihood and impact ratings</v>
      </c>
      <c r="AT138" s="57"/>
      <c r="AV138" s="57"/>
    </row>
    <row r="139" spans="2:48" ht="55.9">
      <c r="B139" s="60">
        <f>'Action 2 Template'!B137</f>
        <v>0</v>
      </c>
      <c r="C139" s="60">
        <f>'Action 2 Template'!C137</f>
        <v>0</v>
      </c>
      <c r="D139" s="60">
        <f>'Action 2 Template'!D137</f>
        <v>0</v>
      </c>
      <c r="E139" s="60" t="str">
        <f>'Action 2 Template'!L137</f>
        <v>Awaiting sensitivity and adaptive capacity ratings</v>
      </c>
      <c r="I139" s="64"/>
      <c r="J139" s="65" t="str">
        <f t="shared" ref="J139:J202" si="24">IF(AND($E139=1, I139=5),3,IF(AND($E139=2, I139=5),4,IF(AND($E139=3, I139=5),4,IF(AND($E139=4, I139=5),5,IF(AND($E139=5, I139=5),5,IF(AND($E139=1, I139=4),3,IF(AND($E139=2, I139=4),3,IF(AND($E139=3, I139=4),4,IF(AND($E139=4, I139=4),4,IF(AND($E139=5, I139=4),5,IF(AND($E139=1, I139=3),2,IF(AND($E139=2, I139=3),3,IF(AND($E139=3, I139=3),3,IF(AND($E139=4, I139=3),4,IF(AND($E139=5, I139=3),4,IF(AND($E139=1, I139=2),2,IF(AND($E139=2, I139=2),2,IF(AND($E139=3, I139=2),3,IF(AND($E139=4, I139=2),3,IF(AND($E139=5, I139=2),4,IF(AND($E139=1, I139=1),1,IF(AND($E139=2, I139=1),2,IF(AND($E139=3, I139=1),2,IF(AND($E139=4, I139=1),3,IF(AND($E139=5, I139=1),3,"Awaiting exposure and vulnerability ratings")))))))))))))))))))))))))</f>
        <v>Awaiting exposure and vulnerability ratings</v>
      </c>
      <c r="L139" s="65" t="str">
        <f t="shared" ref="L139:L202" si="25">IF(AND(J139=1, K139=5),3,IF(AND(J139=2, K139=5),4,IF(AND(J139=3, K139=5),4,IF(AND(J139=4, K139=5),5,IF(AND(J139=5, K139=5),5,IF(AND(J139=1, K139=4),3,IF(AND(J139=2, K139=4),3,IF(AND(J139=3, K139=4),4,IF(AND(J139=4, K139=4),4,IF(AND(J139=5, K139=4),5,IF(AND(J139=1, K139=3),2,IF(AND(J139=2, K139=3),3,IF(AND(J139=3, K139=3),3,IF(AND(J139=4, K139=3),4,IF(AND(J139=5, K139=3),4,IF(AND(J139=1, K139=2),2,IF(AND(J139=2, K139=2),2,IF(AND(J139=3, K139=2),3,IF(AND(J139=4, K139=2),3,IF(AND(J139=5, K139=2),4,IF(AND(J139=1, K139=1),1,IF(AND(J139=2, K139=1),2,IF(AND(J139=3, K139=1),2,IF(AND(J139=4, K139=1),3,IF(AND(J139=5, K139=1),3,"Awaiting likelihood and impact ratings")))))))))))))))))))))))))</f>
        <v>Awaiting likelihood and impact ratings</v>
      </c>
      <c r="M139" s="59"/>
      <c r="N139" s="59"/>
      <c r="P139" s="65" t="str">
        <f t="shared" ref="P139:P202" si="26">IF(AND($E139=1, O139=5),3,IF(AND($E139=2, O139=5),4,IF(AND($E139=3, O139=5),4,IF(AND($E139=4, O139=5),5,IF(AND($E139=5, O139=5),5,IF(AND($E139=1, O139=4),3,IF(AND($E139=2, O139=4),3,IF(AND($E139=3, O139=4),4,IF(AND($E139=4, O139=4),4,IF(AND($E139=5, O139=4),5,IF(AND($E139=1, O139=3),2,IF(AND($E139=2, O139=3),3,IF(AND($E139=3, O139=3),3,IF(AND($E139=4, O139=3),4,IF(AND($E139=5, O139=3),4,IF(AND($E139=1, O139=2),2,IF(AND($E139=2, O139=2),2,IF(AND($E139=3, O139=2),3,IF(AND($E139=4, O139=2),3,IF(AND($E139=5, O139=2),4,IF(AND($E139=1, O139=1),1,IF(AND($E139=2, O139=1),2,IF(AND($E139=3, O139=1),2,IF(AND($E139=4, O139=1),3,IF(AND($E139=5, O139=1),3,"Awaiting exposure and vulnerability ratings")))))))))))))))))))))))))</f>
        <v>Awaiting exposure and vulnerability ratings</v>
      </c>
      <c r="R139" s="65" t="str">
        <f t="shared" ref="R139:R202" si="27">IF(AND(P139=1, Q139=5),3,IF(AND(P139=2, Q139=5),4,IF(AND(P139=3, Q139=5),4,IF(AND(P139=4, Q139=5),5,IF(AND(P139=5, Q139=5),5,IF(AND(P139=1, Q139=4),3,IF(AND(P139=2, Q139=4),3,IF(AND(P139=3, Q139=4),4,IF(AND(P139=4, Q139=4),4,IF(AND(P139=5, Q139=4),5,IF(AND(P139=1, Q139=3),2,IF(AND(P139=2, Q139=3),3,IF(AND(P139=3, Q139=3),3,IF(AND(P139=4, Q139=3),4,IF(AND(P139=5, Q139=3),4,IF(AND(P139=1, Q139=2),2,IF(AND(P139=2, Q139=2),2,IF(AND(P139=3, Q139=2),3,IF(AND(P139=4, Q139=2),3,IF(AND(P139=5, Q139=2),4,IF(AND(P139=1, Q139=1),1,IF(AND(P139=2, Q139=1),2,IF(AND(P139=3, Q139=1),2,IF(AND(P139=4, Q139=1),3,IF(AND(P139=5, Q139=1),3,"Awaiting likelihood and impact ratings")))))))))))))))))))))))))</f>
        <v>Awaiting likelihood and impact ratings</v>
      </c>
      <c r="V139" s="65" t="str">
        <f t="shared" ref="V139:V202" si="28">IF(AND($E139=1, U139=5),3,IF(AND($E139=2, U139=5),4,IF(AND($E139=3, U139=5),4,IF(AND($E139=4, U139=5),5,IF(AND($E139=5, U139=5),5,IF(AND($E139=1, U139=4),3,IF(AND($E139=2, U139=4),3,IF(AND($E139=3, U139=4),4,IF(AND($E139=4, U139=4),4,IF(AND($E139=5, U139=4),5,IF(AND($E139=1, U139=3),2,IF(AND($E139=2, U139=3),3,IF(AND($E139=3, U139=3),3,IF(AND($E139=4, U139=3),4,IF(AND($E139=5, U139=3),4,IF(AND($E139=1, U139=2),2,IF(AND($E139=2, U139=2),2,IF(AND($E139=3, U139=2),3,IF(AND($E139=4, U139=2),3,IF(AND($E139=5, U139=2),4,IF(AND($E139=1, U139=1),1,IF(AND($E139=2, U139=1),2,IF(AND($E139=3, U139=1),2,IF(AND($E139=4, U139=1),3,IF(AND($E139=5, U139=1),3,"Awaiting exposure and vulnerability ratings")))))))))))))))))))))))))</f>
        <v>Awaiting exposure and vulnerability ratings</v>
      </c>
      <c r="X139" s="65" t="str">
        <f t="shared" ref="X139:X202" si="29">IF(AND(V139=1, W139=5),3,IF(AND(V139=2, W139=5),4,IF(AND(V139=3, W139=5),4,IF(AND(V139=4, W139=5),5,IF(AND(V139=5, W139=5),5,IF(AND(V139=1, W139=4),3,IF(AND(V139=2, W139=4),3,IF(AND(V139=3, W139=4),4,IF(AND(V139=4, W139=4),4,IF(AND(V139=5, W139=4),5,IF(AND(V139=1, W139=3),2,IF(AND(V139=2, W139=3),3,IF(AND(V139=3, W139=3),3,IF(AND(V139=4, W139=3),4,IF(AND(V139=5, W139=3),4,IF(AND(V139=1, W139=2),2,IF(AND(V139=2, W139=2),2,IF(AND(V139=3, W139=2),3,IF(AND(V139=4, W139=2),3,IF(AND(V139=5, W139=2),4,IF(AND(V139=1, W139=1),1,IF(AND(V139=2, W139=1),2,IF(AND(V139=3, W139=1),2,IF(AND(V139=4, W139=1),3,IF(AND(V139=5, W139=1),3,"Awaiting likelihood and impact ratings")))))))))))))))))))))))))</f>
        <v>Awaiting likelihood and impact ratings</v>
      </c>
      <c r="AB139" s="65" t="str">
        <f t="shared" ref="AB139:AB202" si="30">IF(AND($E139=1, AA139=5),3,IF(AND($E139=2, AA139=5),4,IF(AND($E139=3, AA139=5),4,IF(AND($E139=4, AA139=5),5,IF(AND($E139=5, AA139=5),5,IF(AND($E139=1, AA139=4),3,IF(AND($E139=2, AA139=4),3,IF(AND($E139=3, AA139=4),4,IF(AND($E139=4, AA139=4),4,IF(AND($E139=5, AA139=4),5,IF(AND($E139=1, AA139=3),2,IF(AND($E139=2, AA139=3),3,IF(AND($E139=3, AA139=3),3,IF(AND($E139=4, AA139=3),4,IF(AND($E139=5, AA139=3),4,IF(AND($E139=1, AA139=2),2,IF(AND($E139=2, AA139=2),2,IF(AND($E139=3, AA139=2),3,IF(AND($E139=4, AA139=2),3,IF(AND($E139=5, AA139=2),4,IF(AND($E139=1, AA139=1),1,IF(AND($E139=2, AA139=1),2,IF(AND($E139=3, AA139=1),2,IF(AND($E139=4, AA139=1),3,IF(AND($E139=5, AA139=1),3,"Awaiting exposure and vulnerability ratings")))))))))))))))))))))))))</f>
        <v>Awaiting exposure and vulnerability ratings</v>
      </c>
      <c r="AD139" s="65" t="str">
        <f t="shared" ref="AD139:AD202" si="31">IF(AND(AB139=1, AC139=5),3,IF(AND(AB139=2, AC139=5),4,IF(AND(AB139=3, AC139=5),4,IF(AND(AB139=4, AC139=5),5,IF(AND(AB139=5, AC139=5),5,IF(AND(AB139=1, AC139=4),3,IF(AND(AB139=2, AC139=4),3,IF(AND(AB139=3, AC139=4),4,IF(AND(AB139=4, AC139=4),4,IF(AND(AB139=5, AC139=4),5,IF(AND(AB139=1, AC139=3),2,IF(AND(AB139=2, AC139=3),3,IF(AND(AB139=3, AC139=3),3,IF(AND(AB139=4, AC139=3),4,IF(AND(AB139=5, AC139=3),4,IF(AND(AB139=1, AC139=2),2,IF(AND(AB139=2, AC139=2),2,IF(AND(AB139=3, AC139=2),3,IF(AND(AB139=4, AC139=2),3,IF(AND(AB139=5, AC139=2),4,IF(AND(AB139=1, AC139=1),1,IF(AND(AB139=2, AC139=1),2,IF(AND(AB139=3, AC139=1),2,IF(AND(AB139=4, AC139=1),3,IF(AND(AB139=5, AC139=1),3,"Awaiting likelihood and impact ratings")))))))))))))))))))))))))</f>
        <v>Awaiting likelihood and impact ratings</v>
      </c>
      <c r="AH139" s="65" t="str">
        <f t="shared" ref="AH139:AH202" si="32">IF(AND($E139=1, AG139=5),3,IF(AND($E139=2, AG139=5),4,IF(AND($E139=3, AG139=5),4,IF(AND($E139=4, AG139=5),5,IF(AND($E139=5, AG139=5),5,IF(AND($E139=1, AG139=4),3,IF(AND($E139=2, AG139=4),3,IF(AND($E139=3, AG139=4),4,IF(AND($E139=4, AG139=4),4,IF(AND($E139=5, AG139=4),5,IF(AND($E139=1, AG139=3),2,IF(AND($E139=2, AG139=3),3,IF(AND($E139=3, AG139=3),3,IF(AND($E139=4, AG139=3),4,IF(AND($E139=5, AG139=3),4,IF(AND($E139=1, AG139=2),2,IF(AND($E139=2, AG139=2),2,IF(AND($E139=3, AG139=2),3,IF(AND($E139=4, AG139=2),3,IF(AND($E139=5, AG139=2),4,IF(AND($E139=1, AG139=1),1,IF(AND($E139=2, AG139=1),2,IF(AND($E139=3, AG139=1),2,IF(AND($E139=4, AG139=1),3,IF(AND($E139=5, AG139=1),3,"Awaiting exposure and vulnerability ratings")))))))))))))))))))))))))</f>
        <v>Awaiting exposure and vulnerability ratings</v>
      </c>
      <c r="AJ139" s="65" t="str">
        <f t="shared" ref="AJ139:AJ202" si="33">IF(AND(AH139=1, AI139=5),3,IF(AND(AH139=2, AI139=5),4,IF(AND(AH139=3, AI139=5),4,IF(AND(AH139=4, AI139=5),5,IF(AND(AH139=5, AI139=5),5,IF(AND(AH139=1, AI139=4),3,IF(AND(AH139=2, AI139=4),3,IF(AND(AH139=3, AI139=4),4,IF(AND(AH139=4, AI139=4),4,IF(AND(AH139=5, AI139=4),5,IF(AND(AH139=1, AI139=3),2,IF(AND(AH139=2, AI139=3),3,IF(AND(AH139=3, AI139=3),3,IF(AND(AH139=4, AI139=3),4,IF(AND(AH139=5, AI139=3),4,IF(AND(AH139=1, AI139=2),2,IF(AND(AH139=2, AI139=2),2,IF(AND(AH139=3, AI139=2),3,IF(AND(AH139=4, AI139=2),3,IF(AND(AH139=5, AI139=2),4,IF(AND(AH139=1, AI139=1),1,IF(AND(AH139=2, AI139=1),2,IF(AND(AH139=3, AI139=1),2,IF(AND(AH139=4, AI139=1),3,IF(AND(AH139=5, AI139=1),3,"Awaiting likelihood and impact ratings")))))))))))))))))))))))))</f>
        <v>Awaiting likelihood and impact ratings</v>
      </c>
      <c r="AN139" s="65" t="str">
        <f t="shared" ref="AN139:AN202" si="34">IF(AND($E139=1, AM139=5),3,IF(AND($E139=2, AM139=5),4,IF(AND($E139=3, AM139=5),4,IF(AND($E139=4, AM139=5),5,IF(AND($E139=5, AM139=5),5,IF(AND($E139=1, AM139=4),3,IF(AND($E139=2, AM139=4),3,IF(AND($E139=3, AM139=4),4,IF(AND($E139=4, AM139=4),4,IF(AND($E139=5, AM139=4),5,IF(AND($E139=1, AM139=3),2,IF(AND($E139=2, AM139=3),3,IF(AND($E139=3, AM139=3),3,IF(AND($E139=4, AM139=3),4,IF(AND($E139=5, AM139=3),4,IF(AND($E139=1, AM139=2),2,IF(AND($E139=2, AM139=2),2,IF(AND($E139=3, AM139=2),3,IF(AND($E139=4, AM139=2),3,IF(AND($E139=5, AM139=2),4,IF(AND($E139=1, AM139=1),1,IF(AND($E139=2, AM139=1),2,IF(AND($E139=3, AM139=1),2,IF(AND($E139=4, AM139=1),3,IF(AND($E139=5, AM139=1),3,"Awaiting exposure and vulnerability ratings")))))))))))))))))))))))))</f>
        <v>Awaiting exposure and vulnerability ratings</v>
      </c>
      <c r="AP139" s="66" t="str">
        <f t="shared" ref="AP139:AP202" si="35">IF(AND(AN139=1, AO139=5),3,IF(AND(AN139=2, AO139=5),4,IF(AND(AN139=3, AO139=5),4,IF(AND(AN139=4, AO139=5),5,IF(AND(AN139=5, AO139=5),5,IF(AND(AN139=1, AO139=4),3,IF(AND(AN139=2, AO139=4),3,IF(AND(AN139=3, AO139=4),4,IF(AND(AN139=4, AO139=4),4,IF(AND(AN139=5, AO139=4),5,IF(AND(AN139=1, AO139=3),2,IF(AND(AN139=2, AO139=3),3,IF(AND(AN139=3, AO139=3),3,IF(AND(AN139=4, AO139=3),4,IF(AND(AN139=5, AO139=3),4,IF(AND(AN139=1, AO139=2),2,IF(AND(AN139=2, AO139=2),2,IF(AND(AN139=3, AO139=2),3,IF(AND(AN139=4, AO139=2),3,IF(AND(AN139=5, AO139=2),4,IF(AND(AN139=1, AO139=1),1,IF(AND(AN139=2, AO139=1),2,IF(AND(AN139=3, AO139=1),2,IF(AND(AN139=4, AO139=1),3,IF(AND(AN139=5, AO139=1),3,"Awaiting likelihood and impact ratings")))))))))))))))))))))))))</f>
        <v>Awaiting likelihood and impact ratings</v>
      </c>
      <c r="AT139" s="57"/>
      <c r="AV139" s="57"/>
    </row>
    <row r="140" spans="2:48" ht="55.9">
      <c r="B140" s="60">
        <f>'Action 2 Template'!B138</f>
        <v>0</v>
      </c>
      <c r="C140" s="60">
        <f>'Action 2 Template'!C138</f>
        <v>0</v>
      </c>
      <c r="D140" s="60">
        <f>'Action 2 Template'!D138</f>
        <v>0</v>
      </c>
      <c r="E140" s="60" t="str">
        <f>'Action 2 Template'!L138</f>
        <v>Awaiting sensitivity and adaptive capacity ratings</v>
      </c>
      <c r="I140" s="64"/>
      <c r="J140" s="65" t="str">
        <f t="shared" si="24"/>
        <v>Awaiting exposure and vulnerability ratings</v>
      </c>
      <c r="L140" s="65" t="str">
        <f t="shared" si="25"/>
        <v>Awaiting likelihood and impact ratings</v>
      </c>
      <c r="M140" s="59"/>
      <c r="N140" s="59"/>
      <c r="P140" s="65" t="str">
        <f t="shared" si="26"/>
        <v>Awaiting exposure and vulnerability ratings</v>
      </c>
      <c r="R140" s="65" t="str">
        <f t="shared" si="27"/>
        <v>Awaiting likelihood and impact ratings</v>
      </c>
      <c r="V140" s="65" t="str">
        <f t="shared" si="28"/>
        <v>Awaiting exposure and vulnerability ratings</v>
      </c>
      <c r="X140" s="65" t="str">
        <f t="shared" si="29"/>
        <v>Awaiting likelihood and impact ratings</v>
      </c>
      <c r="AB140" s="65" t="str">
        <f t="shared" si="30"/>
        <v>Awaiting exposure and vulnerability ratings</v>
      </c>
      <c r="AD140" s="65" t="str">
        <f t="shared" si="31"/>
        <v>Awaiting likelihood and impact ratings</v>
      </c>
      <c r="AH140" s="65" t="str">
        <f t="shared" si="32"/>
        <v>Awaiting exposure and vulnerability ratings</v>
      </c>
      <c r="AJ140" s="65" t="str">
        <f t="shared" si="33"/>
        <v>Awaiting likelihood and impact ratings</v>
      </c>
      <c r="AN140" s="65" t="str">
        <f t="shared" si="34"/>
        <v>Awaiting exposure and vulnerability ratings</v>
      </c>
      <c r="AP140" s="66" t="str">
        <f t="shared" si="35"/>
        <v>Awaiting likelihood and impact ratings</v>
      </c>
      <c r="AT140" s="57"/>
      <c r="AV140" s="57"/>
    </row>
    <row r="141" spans="2:48" ht="55.9">
      <c r="B141" s="60">
        <f>'Action 2 Template'!B139</f>
        <v>0</v>
      </c>
      <c r="C141" s="60">
        <f>'Action 2 Template'!C139</f>
        <v>0</v>
      </c>
      <c r="D141" s="60">
        <f>'Action 2 Template'!D139</f>
        <v>0</v>
      </c>
      <c r="E141" s="60" t="str">
        <f>'Action 2 Template'!L139</f>
        <v>Awaiting sensitivity and adaptive capacity ratings</v>
      </c>
      <c r="I141" s="64"/>
      <c r="J141" s="65" t="str">
        <f t="shared" si="24"/>
        <v>Awaiting exposure and vulnerability ratings</v>
      </c>
      <c r="L141" s="65" t="str">
        <f t="shared" si="25"/>
        <v>Awaiting likelihood and impact ratings</v>
      </c>
      <c r="M141" s="59"/>
      <c r="N141" s="59"/>
      <c r="P141" s="65" t="str">
        <f t="shared" si="26"/>
        <v>Awaiting exposure and vulnerability ratings</v>
      </c>
      <c r="R141" s="65" t="str">
        <f t="shared" si="27"/>
        <v>Awaiting likelihood and impact ratings</v>
      </c>
      <c r="V141" s="65" t="str">
        <f t="shared" si="28"/>
        <v>Awaiting exposure and vulnerability ratings</v>
      </c>
      <c r="X141" s="65" t="str">
        <f t="shared" si="29"/>
        <v>Awaiting likelihood and impact ratings</v>
      </c>
      <c r="AB141" s="65" t="str">
        <f t="shared" si="30"/>
        <v>Awaiting exposure and vulnerability ratings</v>
      </c>
      <c r="AD141" s="65" t="str">
        <f t="shared" si="31"/>
        <v>Awaiting likelihood and impact ratings</v>
      </c>
      <c r="AH141" s="65" t="str">
        <f t="shared" si="32"/>
        <v>Awaiting exposure and vulnerability ratings</v>
      </c>
      <c r="AJ141" s="65" t="str">
        <f t="shared" si="33"/>
        <v>Awaiting likelihood and impact ratings</v>
      </c>
      <c r="AN141" s="65" t="str">
        <f t="shared" si="34"/>
        <v>Awaiting exposure and vulnerability ratings</v>
      </c>
      <c r="AP141" s="66" t="str">
        <f t="shared" si="35"/>
        <v>Awaiting likelihood and impact ratings</v>
      </c>
      <c r="AT141" s="57"/>
      <c r="AV141" s="57"/>
    </row>
    <row r="142" spans="2:48" ht="55.9">
      <c r="B142" s="60">
        <f>'Action 2 Template'!B140</f>
        <v>0</v>
      </c>
      <c r="C142" s="60">
        <f>'Action 2 Template'!C140</f>
        <v>0</v>
      </c>
      <c r="D142" s="60">
        <f>'Action 2 Template'!D140</f>
        <v>0</v>
      </c>
      <c r="E142" s="60" t="str">
        <f>'Action 2 Template'!L140</f>
        <v>Awaiting sensitivity and adaptive capacity ratings</v>
      </c>
      <c r="I142" s="64"/>
      <c r="J142" s="65" t="str">
        <f t="shared" si="24"/>
        <v>Awaiting exposure and vulnerability ratings</v>
      </c>
      <c r="L142" s="65" t="str">
        <f t="shared" si="25"/>
        <v>Awaiting likelihood and impact ratings</v>
      </c>
      <c r="M142" s="59"/>
      <c r="N142" s="59"/>
      <c r="P142" s="65" t="str">
        <f t="shared" si="26"/>
        <v>Awaiting exposure and vulnerability ratings</v>
      </c>
      <c r="R142" s="65" t="str">
        <f t="shared" si="27"/>
        <v>Awaiting likelihood and impact ratings</v>
      </c>
      <c r="V142" s="65" t="str">
        <f t="shared" si="28"/>
        <v>Awaiting exposure and vulnerability ratings</v>
      </c>
      <c r="X142" s="65" t="str">
        <f t="shared" si="29"/>
        <v>Awaiting likelihood and impact ratings</v>
      </c>
      <c r="AB142" s="65" t="str">
        <f t="shared" si="30"/>
        <v>Awaiting exposure and vulnerability ratings</v>
      </c>
      <c r="AD142" s="65" t="str">
        <f t="shared" si="31"/>
        <v>Awaiting likelihood and impact ratings</v>
      </c>
      <c r="AH142" s="65" t="str">
        <f t="shared" si="32"/>
        <v>Awaiting exposure and vulnerability ratings</v>
      </c>
      <c r="AJ142" s="65" t="str">
        <f t="shared" si="33"/>
        <v>Awaiting likelihood and impact ratings</v>
      </c>
      <c r="AN142" s="65" t="str">
        <f t="shared" si="34"/>
        <v>Awaiting exposure and vulnerability ratings</v>
      </c>
      <c r="AP142" s="66" t="str">
        <f t="shared" si="35"/>
        <v>Awaiting likelihood and impact ratings</v>
      </c>
      <c r="AT142" s="57"/>
      <c r="AV142" s="57"/>
    </row>
    <row r="143" spans="2:48" ht="55.9">
      <c r="B143" s="60">
        <f>'Action 2 Template'!B141</f>
        <v>0</v>
      </c>
      <c r="C143" s="60">
        <f>'Action 2 Template'!C141</f>
        <v>0</v>
      </c>
      <c r="D143" s="60">
        <f>'Action 2 Template'!D141</f>
        <v>0</v>
      </c>
      <c r="E143" s="60" t="str">
        <f>'Action 2 Template'!L141</f>
        <v>Awaiting sensitivity and adaptive capacity ratings</v>
      </c>
      <c r="I143" s="64"/>
      <c r="J143" s="65" t="str">
        <f t="shared" si="24"/>
        <v>Awaiting exposure and vulnerability ratings</v>
      </c>
      <c r="L143" s="65" t="str">
        <f t="shared" si="25"/>
        <v>Awaiting likelihood and impact ratings</v>
      </c>
      <c r="M143" s="59"/>
      <c r="N143" s="59"/>
      <c r="P143" s="65" t="str">
        <f t="shared" si="26"/>
        <v>Awaiting exposure and vulnerability ratings</v>
      </c>
      <c r="R143" s="65" t="str">
        <f t="shared" si="27"/>
        <v>Awaiting likelihood and impact ratings</v>
      </c>
      <c r="V143" s="65" t="str">
        <f t="shared" si="28"/>
        <v>Awaiting exposure and vulnerability ratings</v>
      </c>
      <c r="X143" s="65" t="str">
        <f t="shared" si="29"/>
        <v>Awaiting likelihood and impact ratings</v>
      </c>
      <c r="AB143" s="65" t="str">
        <f t="shared" si="30"/>
        <v>Awaiting exposure and vulnerability ratings</v>
      </c>
      <c r="AD143" s="65" t="str">
        <f t="shared" si="31"/>
        <v>Awaiting likelihood and impact ratings</v>
      </c>
      <c r="AH143" s="65" t="str">
        <f t="shared" si="32"/>
        <v>Awaiting exposure and vulnerability ratings</v>
      </c>
      <c r="AJ143" s="65" t="str">
        <f t="shared" si="33"/>
        <v>Awaiting likelihood and impact ratings</v>
      </c>
      <c r="AN143" s="65" t="str">
        <f t="shared" si="34"/>
        <v>Awaiting exposure and vulnerability ratings</v>
      </c>
      <c r="AP143" s="66" t="str">
        <f t="shared" si="35"/>
        <v>Awaiting likelihood and impact ratings</v>
      </c>
      <c r="AT143" s="57"/>
      <c r="AV143" s="57"/>
    </row>
    <row r="144" spans="2:48" ht="55.9">
      <c r="B144" s="60">
        <f>'Action 2 Template'!B142</f>
        <v>0</v>
      </c>
      <c r="C144" s="60">
        <f>'Action 2 Template'!C142</f>
        <v>0</v>
      </c>
      <c r="D144" s="60">
        <f>'Action 2 Template'!D142</f>
        <v>0</v>
      </c>
      <c r="E144" s="60" t="str">
        <f>'Action 2 Template'!L142</f>
        <v>Awaiting sensitivity and adaptive capacity ratings</v>
      </c>
      <c r="I144" s="64"/>
      <c r="J144" s="65" t="str">
        <f t="shared" si="24"/>
        <v>Awaiting exposure and vulnerability ratings</v>
      </c>
      <c r="L144" s="65" t="str">
        <f t="shared" si="25"/>
        <v>Awaiting likelihood and impact ratings</v>
      </c>
      <c r="M144" s="59"/>
      <c r="N144" s="59"/>
      <c r="P144" s="65" t="str">
        <f t="shared" si="26"/>
        <v>Awaiting exposure and vulnerability ratings</v>
      </c>
      <c r="R144" s="65" t="str">
        <f t="shared" si="27"/>
        <v>Awaiting likelihood and impact ratings</v>
      </c>
      <c r="V144" s="65" t="str">
        <f t="shared" si="28"/>
        <v>Awaiting exposure and vulnerability ratings</v>
      </c>
      <c r="X144" s="65" t="str">
        <f t="shared" si="29"/>
        <v>Awaiting likelihood and impact ratings</v>
      </c>
      <c r="AB144" s="65" t="str">
        <f t="shared" si="30"/>
        <v>Awaiting exposure and vulnerability ratings</v>
      </c>
      <c r="AD144" s="65" t="str">
        <f t="shared" si="31"/>
        <v>Awaiting likelihood and impact ratings</v>
      </c>
      <c r="AH144" s="65" t="str">
        <f t="shared" si="32"/>
        <v>Awaiting exposure and vulnerability ratings</v>
      </c>
      <c r="AJ144" s="65" t="str">
        <f t="shared" si="33"/>
        <v>Awaiting likelihood and impact ratings</v>
      </c>
      <c r="AN144" s="65" t="str">
        <f t="shared" si="34"/>
        <v>Awaiting exposure and vulnerability ratings</v>
      </c>
      <c r="AP144" s="66" t="str">
        <f t="shared" si="35"/>
        <v>Awaiting likelihood and impact ratings</v>
      </c>
      <c r="AT144" s="57"/>
      <c r="AV144" s="57"/>
    </row>
    <row r="145" spans="2:48" ht="55.9">
      <c r="B145" s="60">
        <f>'Action 2 Template'!B143</f>
        <v>0</v>
      </c>
      <c r="C145" s="60">
        <f>'Action 2 Template'!C143</f>
        <v>0</v>
      </c>
      <c r="D145" s="60">
        <f>'Action 2 Template'!D143</f>
        <v>0</v>
      </c>
      <c r="E145" s="60" t="str">
        <f>'Action 2 Template'!L143</f>
        <v>Awaiting sensitivity and adaptive capacity ratings</v>
      </c>
      <c r="I145" s="64"/>
      <c r="J145" s="65" t="str">
        <f t="shared" si="24"/>
        <v>Awaiting exposure and vulnerability ratings</v>
      </c>
      <c r="L145" s="65" t="str">
        <f t="shared" si="25"/>
        <v>Awaiting likelihood and impact ratings</v>
      </c>
      <c r="M145" s="59"/>
      <c r="N145" s="59"/>
      <c r="P145" s="65" t="str">
        <f t="shared" si="26"/>
        <v>Awaiting exposure and vulnerability ratings</v>
      </c>
      <c r="R145" s="65" t="str">
        <f t="shared" si="27"/>
        <v>Awaiting likelihood and impact ratings</v>
      </c>
      <c r="V145" s="65" t="str">
        <f t="shared" si="28"/>
        <v>Awaiting exposure and vulnerability ratings</v>
      </c>
      <c r="X145" s="65" t="str">
        <f t="shared" si="29"/>
        <v>Awaiting likelihood and impact ratings</v>
      </c>
      <c r="AB145" s="65" t="str">
        <f t="shared" si="30"/>
        <v>Awaiting exposure and vulnerability ratings</v>
      </c>
      <c r="AD145" s="65" t="str">
        <f t="shared" si="31"/>
        <v>Awaiting likelihood and impact ratings</v>
      </c>
      <c r="AH145" s="65" t="str">
        <f t="shared" si="32"/>
        <v>Awaiting exposure and vulnerability ratings</v>
      </c>
      <c r="AJ145" s="65" t="str">
        <f t="shared" si="33"/>
        <v>Awaiting likelihood and impact ratings</v>
      </c>
      <c r="AN145" s="65" t="str">
        <f t="shared" si="34"/>
        <v>Awaiting exposure and vulnerability ratings</v>
      </c>
      <c r="AP145" s="66" t="str">
        <f t="shared" si="35"/>
        <v>Awaiting likelihood and impact ratings</v>
      </c>
      <c r="AT145" s="57"/>
      <c r="AV145" s="57"/>
    </row>
    <row r="146" spans="2:48" ht="55.9">
      <c r="B146" s="60">
        <f>'Action 2 Template'!B144</f>
        <v>0</v>
      </c>
      <c r="C146" s="60">
        <f>'Action 2 Template'!C144</f>
        <v>0</v>
      </c>
      <c r="D146" s="60">
        <f>'Action 2 Template'!D144</f>
        <v>0</v>
      </c>
      <c r="E146" s="60" t="str">
        <f>'Action 2 Template'!L144</f>
        <v>Awaiting sensitivity and adaptive capacity ratings</v>
      </c>
      <c r="I146" s="64"/>
      <c r="J146" s="65" t="str">
        <f t="shared" si="24"/>
        <v>Awaiting exposure and vulnerability ratings</v>
      </c>
      <c r="L146" s="65" t="str">
        <f t="shared" si="25"/>
        <v>Awaiting likelihood and impact ratings</v>
      </c>
      <c r="M146" s="59"/>
      <c r="N146" s="59"/>
      <c r="P146" s="65" t="str">
        <f t="shared" si="26"/>
        <v>Awaiting exposure and vulnerability ratings</v>
      </c>
      <c r="R146" s="65" t="str">
        <f t="shared" si="27"/>
        <v>Awaiting likelihood and impact ratings</v>
      </c>
      <c r="V146" s="65" t="str">
        <f t="shared" si="28"/>
        <v>Awaiting exposure and vulnerability ratings</v>
      </c>
      <c r="X146" s="65" t="str">
        <f t="shared" si="29"/>
        <v>Awaiting likelihood and impact ratings</v>
      </c>
      <c r="AB146" s="65" t="str">
        <f t="shared" si="30"/>
        <v>Awaiting exposure and vulnerability ratings</v>
      </c>
      <c r="AD146" s="65" t="str">
        <f t="shared" si="31"/>
        <v>Awaiting likelihood and impact ratings</v>
      </c>
      <c r="AH146" s="65" t="str">
        <f t="shared" si="32"/>
        <v>Awaiting exposure and vulnerability ratings</v>
      </c>
      <c r="AJ146" s="65" t="str">
        <f t="shared" si="33"/>
        <v>Awaiting likelihood and impact ratings</v>
      </c>
      <c r="AN146" s="65" t="str">
        <f t="shared" si="34"/>
        <v>Awaiting exposure and vulnerability ratings</v>
      </c>
      <c r="AP146" s="66" t="str">
        <f t="shared" si="35"/>
        <v>Awaiting likelihood and impact ratings</v>
      </c>
      <c r="AT146" s="57"/>
      <c r="AV146" s="57"/>
    </row>
    <row r="147" spans="2:48" ht="55.9">
      <c r="B147" s="60">
        <f>'Action 2 Template'!B145</f>
        <v>0</v>
      </c>
      <c r="C147" s="60">
        <f>'Action 2 Template'!C145</f>
        <v>0</v>
      </c>
      <c r="D147" s="60">
        <f>'Action 2 Template'!D145</f>
        <v>0</v>
      </c>
      <c r="E147" s="60" t="str">
        <f>'Action 2 Template'!L145</f>
        <v>Awaiting sensitivity and adaptive capacity ratings</v>
      </c>
      <c r="I147" s="64"/>
      <c r="J147" s="65" t="str">
        <f t="shared" si="24"/>
        <v>Awaiting exposure and vulnerability ratings</v>
      </c>
      <c r="L147" s="65" t="str">
        <f t="shared" si="25"/>
        <v>Awaiting likelihood and impact ratings</v>
      </c>
      <c r="M147" s="59"/>
      <c r="N147" s="59"/>
      <c r="P147" s="65" t="str">
        <f t="shared" si="26"/>
        <v>Awaiting exposure and vulnerability ratings</v>
      </c>
      <c r="R147" s="65" t="str">
        <f t="shared" si="27"/>
        <v>Awaiting likelihood and impact ratings</v>
      </c>
      <c r="V147" s="65" t="str">
        <f t="shared" si="28"/>
        <v>Awaiting exposure and vulnerability ratings</v>
      </c>
      <c r="X147" s="65" t="str">
        <f t="shared" si="29"/>
        <v>Awaiting likelihood and impact ratings</v>
      </c>
      <c r="AB147" s="65" t="str">
        <f t="shared" si="30"/>
        <v>Awaiting exposure and vulnerability ratings</v>
      </c>
      <c r="AD147" s="65" t="str">
        <f t="shared" si="31"/>
        <v>Awaiting likelihood and impact ratings</v>
      </c>
      <c r="AH147" s="65" t="str">
        <f t="shared" si="32"/>
        <v>Awaiting exposure and vulnerability ratings</v>
      </c>
      <c r="AJ147" s="65" t="str">
        <f t="shared" si="33"/>
        <v>Awaiting likelihood and impact ratings</v>
      </c>
      <c r="AN147" s="65" t="str">
        <f t="shared" si="34"/>
        <v>Awaiting exposure and vulnerability ratings</v>
      </c>
      <c r="AP147" s="66" t="str">
        <f t="shared" si="35"/>
        <v>Awaiting likelihood and impact ratings</v>
      </c>
      <c r="AT147" s="57"/>
      <c r="AV147" s="57"/>
    </row>
    <row r="148" spans="2:48" ht="55.9">
      <c r="B148" s="60">
        <f>'Action 2 Template'!B146</f>
        <v>0</v>
      </c>
      <c r="C148" s="60">
        <f>'Action 2 Template'!C146</f>
        <v>0</v>
      </c>
      <c r="D148" s="60">
        <f>'Action 2 Template'!D146</f>
        <v>0</v>
      </c>
      <c r="E148" s="60" t="str">
        <f>'Action 2 Template'!L146</f>
        <v>Awaiting sensitivity and adaptive capacity ratings</v>
      </c>
      <c r="I148" s="64"/>
      <c r="J148" s="65" t="str">
        <f t="shared" si="24"/>
        <v>Awaiting exposure and vulnerability ratings</v>
      </c>
      <c r="L148" s="65" t="str">
        <f t="shared" si="25"/>
        <v>Awaiting likelihood and impact ratings</v>
      </c>
      <c r="M148" s="59"/>
      <c r="N148" s="59"/>
      <c r="P148" s="65" t="str">
        <f t="shared" si="26"/>
        <v>Awaiting exposure and vulnerability ratings</v>
      </c>
      <c r="R148" s="65" t="str">
        <f t="shared" si="27"/>
        <v>Awaiting likelihood and impact ratings</v>
      </c>
      <c r="V148" s="65" t="str">
        <f t="shared" si="28"/>
        <v>Awaiting exposure and vulnerability ratings</v>
      </c>
      <c r="X148" s="65" t="str">
        <f t="shared" si="29"/>
        <v>Awaiting likelihood and impact ratings</v>
      </c>
      <c r="AB148" s="65" t="str">
        <f t="shared" si="30"/>
        <v>Awaiting exposure and vulnerability ratings</v>
      </c>
      <c r="AD148" s="65" t="str">
        <f t="shared" si="31"/>
        <v>Awaiting likelihood and impact ratings</v>
      </c>
      <c r="AH148" s="65" t="str">
        <f t="shared" si="32"/>
        <v>Awaiting exposure and vulnerability ratings</v>
      </c>
      <c r="AJ148" s="65" t="str">
        <f t="shared" si="33"/>
        <v>Awaiting likelihood and impact ratings</v>
      </c>
      <c r="AN148" s="65" t="str">
        <f t="shared" si="34"/>
        <v>Awaiting exposure and vulnerability ratings</v>
      </c>
      <c r="AP148" s="66" t="str">
        <f t="shared" si="35"/>
        <v>Awaiting likelihood and impact ratings</v>
      </c>
      <c r="AT148" s="57"/>
      <c r="AV148" s="57"/>
    </row>
    <row r="149" spans="2:48" ht="55.9">
      <c r="B149" s="60">
        <f>'Action 2 Template'!B147</f>
        <v>0</v>
      </c>
      <c r="C149" s="60">
        <f>'Action 2 Template'!C147</f>
        <v>0</v>
      </c>
      <c r="D149" s="60">
        <f>'Action 2 Template'!D147</f>
        <v>0</v>
      </c>
      <c r="E149" s="60" t="str">
        <f>'Action 2 Template'!L147</f>
        <v>Awaiting sensitivity and adaptive capacity ratings</v>
      </c>
      <c r="I149" s="64"/>
      <c r="J149" s="65" t="str">
        <f t="shared" si="24"/>
        <v>Awaiting exposure and vulnerability ratings</v>
      </c>
      <c r="L149" s="65" t="str">
        <f t="shared" si="25"/>
        <v>Awaiting likelihood and impact ratings</v>
      </c>
      <c r="M149" s="59"/>
      <c r="N149" s="59"/>
      <c r="P149" s="65" t="str">
        <f t="shared" si="26"/>
        <v>Awaiting exposure and vulnerability ratings</v>
      </c>
      <c r="R149" s="65" t="str">
        <f t="shared" si="27"/>
        <v>Awaiting likelihood and impact ratings</v>
      </c>
      <c r="V149" s="65" t="str">
        <f t="shared" si="28"/>
        <v>Awaiting exposure and vulnerability ratings</v>
      </c>
      <c r="X149" s="65" t="str">
        <f t="shared" si="29"/>
        <v>Awaiting likelihood and impact ratings</v>
      </c>
      <c r="AB149" s="65" t="str">
        <f t="shared" si="30"/>
        <v>Awaiting exposure and vulnerability ratings</v>
      </c>
      <c r="AD149" s="65" t="str">
        <f t="shared" si="31"/>
        <v>Awaiting likelihood and impact ratings</v>
      </c>
      <c r="AH149" s="65" t="str">
        <f t="shared" si="32"/>
        <v>Awaiting exposure and vulnerability ratings</v>
      </c>
      <c r="AJ149" s="65" t="str">
        <f t="shared" si="33"/>
        <v>Awaiting likelihood and impact ratings</v>
      </c>
      <c r="AN149" s="65" t="str">
        <f t="shared" si="34"/>
        <v>Awaiting exposure and vulnerability ratings</v>
      </c>
      <c r="AP149" s="66" t="str">
        <f t="shared" si="35"/>
        <v>Awaiting likelihood and impact ratings</v>
      </c>
      <c r="AT149" s="57"/>
      <c r="AV149" s="57"/>
    </row>
    <row r="150" spans="2:48" ht="55.9">
      <c r="B150" s="60">
        <f>'Action 2 Template'!B148</f>
        <v>0</v>
      </c>
      <c r="C150" s="60">
        <f>'Action 2 Template'!C148</f>
        <v>0</v>
      </c>
      <c r="D150" s="60">
        <f>'Action 2 Template'!D148</f>
        <v>0</v>
      </c>
      <c r="E150" s="60" t="str">
        <f>'Action 2 Template'!L148</f>
        <v>Awaiting sensitivity and adaptive capacity ratings</v>
      </c>
      <c r="I150" s="64"/>
      <c r="J150" s="65" t="str">
        <f t="shared" si="24"/>
        <v>Awaiting exposure and vulnerability ratings</v>
      </c>
      <c r="L150" s="65" t="str">
        <f t="shared" si="25"/>
        <v>Awaiting likelihood and impact ratings</v>
      </c>
      <c r="M150" s="59"/>
      <c r="N150" s="59"/>
      <c r="P150" s="65" t="str">
        <f t="shared" si="26"/>
        <v>Awaiting exposure and vulnerability ratings</v>
      </c>
      <c r="R150" s="65" t="str">
        <f t="shared" si="27"/>
        <v>Awaiting likelihood and impact ratings</v>
      </c>
      <c r="V150" s="65" t="str">
        <f t="shared" si="28"/>
        <v>Awaiting exposure and vulnerability ratings</v>
      </c>
      <c r="X150" s="65" t="str">
        <f t="shared" si="29"/>
        <v>Awaiting likelihood and impact ratings</v>
      </c>
      <c r="AB150" s="65" t="str">
        <f t="shared" si="30"/>
        <v>Awaiting exposure and vulnerability ratings</v>
      </c>
      <c r="AD150" s="65" t="str">
        <f t="shared" si="31"/>
        <v>Awaiting likelihood and impact ratings</v>
      </c>
      <c r="AH150" s="65" t="str">
        <f t="shared" si="32"/>
        <v>Awaiting exposure and vulnerability ratings</v>
      </c>
      <c r="AJ150" s="65" t="str">
        <f t="shared" si="33"/>
        <v>Awaiting likelihood and impact ratings</v>
      </c>
      <c r="AN150" s="65" t="str">
        <f t="shared" si="34"/>
        <v>Awaiting exposure and vulnerability ratings</v>
      </c>
      <c r="AP150" s="66" t="str">
        <f t="shared" si="35"/>
        <v>Awaiting likelihood and impact ratings</v>
      </c>
      <c r="AT150" s="57"/>
      <c r="AV150" s="57"/>
    </row>
    <row r="151" spans="2:48" ht="55.9">
      <c r="B151" s="60">
        <f>'Action 2 Template'!B149</f>
        <v>0</v>
      </c>
      <c r="C151" s="60">
        <f>'Action 2 Template'!C149</f>
        <v>0</v>
      </c>
      <c r="D151" s="60">
        <f>'Action 2 Template'!D149</f>
        <v>0</v>
      </c>
      <c r="E151" s="60" t="str">
        <f>'Action 2 Template'!L149</f>
        <v>Awaiting sensitivity and adaptive capacity ratings</v>
      </c>
      <c r="I151" s="64"/>
      <c r="J151" s="65" t="str">
        <f t="shared" si="24"/>
        <v>Awaiting exposure and vulnerability ratings</v>
      </c>
      <c r="L151" s="65" t="str">
        <f t="shared" si="25"/>
        <v>Awaiting likelihood and impact ratings</v>
      </c>
      <c r="M151" s="59"/>
      <c r="N151" s="59"/>
      <c r="P151" s="65" t="str">
        <f t="shared" si="26"/>
        <v>Awaiting exposure and vulnerability ratings</v>
      </c>
      <c r="R151" s="65" t="str">
        <f t="shared" si="27"/>
        <v>Awaiting likelihood and impact ratings</v>
      </c>
      <c r="V151" s="65" t="str">
        <f t="shared" si="28"/>
        <v>Awaiting exposure and vulnerability ratings</v>
      </c>
      <c r="X151" s="65" t="str">
        <f t="shared" si="29"/>
        <v>Awaiting likelihood and impact ratings</v>
      </c>
      <c r="AB151" s="65" t="str">
        <f t="shared" si="30"/>
        <v>Awaiting exposure and vulnerability ratings</v>
      </c>
      <c r="AD151" s="65" t="str">
        <f t="shared" si="31"/>
        <v>Awaiting likelihood and impact ratings</v>
      </c>
      <c r="AH151" s="65" t="str">
        <f t="shared" si="32"/>
        <v>Awaiting exposure and vulnerability ratings</v>
      </c>
      <c r="AJ151" s="65" t="str">
        <f t="shared" si="33"/>
        <v>Awaiting likelihood and impact ratings</v>
      </c>
      <c r="AN151" s="65" t="str">
        <f t="shared" si="34"/>
        <v>Awaiting exposure and vulnerability ratings</v>
      </c>
      <c r="AP151" s="66" t="str">
        <f t="shared" si="35"/>
        <v>Awaiting likelihood and impact ratings</v>
      </c>
      <c r="AT151" s="57"/>
      <c r="AV151" s="57"/>
    </row>
    <row r="152" spans="2:48" ht="55.9">
      <c r="B152" s="60">
        <f>'Action 2 Template'!B150</f>
        <v>0</v>
      </c>
      <c r="C152" s="60">
        <f>'Action 2 Template'!C150</f>
        <v>0</v>
      </c>
      <c r="D152" s="60">
        <f>'Action 2 Template'!D150</f>
        <v>0</v>
      </c>
      <c r="E152" s="60" t="str">
        <f>'Action 2 Template'!L150</f>
        <v>Awaiting sensitivity and adaptive capacity ratings</v>
      </c>
      <c r="I152" s="64"/>
      <c r="J152" s="65" t="str">
        <f t="shared" si="24"/>
        <v>Awaiting exposure and vulnerability ratings</v>
      </c>
      <c r="L152" s="65" t="str">
        <f t="shared" si="25"/>
        <v>Awaiting likelihood and impact ratings</v>
      </c>
      <c r="M152" s="59"/>
      <c r="N152" s="59"/>
      <c r="P152" s="65" t="str">
        <f t="shared" si="26"/>
        <v>Awaiting exposure and vulnerability ratings</v>
      </c>
      <c r="R152" s="65" t="str">
        <f t="shared" si="27"/>
        <v>Awaiting likelihood and impact ratings</v>
      </c>
      <c r="V152" s="65" t="str">
        <f t="shared" si="28"/>
        <v>Awaiting exposure and vulnerability ratings</v>
      </c>
      <c r="X152" s="65" t="str">
        <f t="shared" si="29"/>
        <v>Awaiting likelihood and impact ratings</v>
      </c>
      <c r="AB152" s="65" t="str">
        <f t="shared" si="30"/>
        <v>Awaiting exposure and vulnerability ratings</v>
      </c>
      <c r="AD152" s="65" t="str">
        <f t="shared" si="31"/>
        <v>Awaiting likelihood and impact ratings</v>
      </c>
      <c r="AH152" s="65" t="str">
        <f t="shared" si="32"/>
        <v>Awaiting exposure and vulnerability ratings</v>
      </c>
      <c r="AJ152" s="65" t="str">
        <f t="shared" si="33"/>
        <v>Awaiting likelihood and impact ratings</v>
      </c>
      <c r="AN152" s="65" t="str">
        <f t="shared" si="34"/>
        <v>Awaiting exposure and vulnerability ratings</v>
      </c>
      <c r="AP152" s="66" t="str">
        <f t="shared" si="35"/>
        <v>Awaiting likelihood and impact ratings</v>
      </c>
      <c r="AT152" s="57"/>
      <c r="AV152" s="57"/>
    </row>
    <row r="153" spans="2:48" ht="55.9">
      <c r="B153" s="60">
        <f>'Action 2 Template'!B151</f>
        <v>0</v>
      </c>
      <c r="C153" s="60">
        <f>'Action 2 Template'!C151</f>
        <v>0</v>
      </c>
      <c r="D153" s="60">
        <f>'Action 2 Template'!D151</f>
        <v>0</v>
      </c>
      <c r="E153" s="60" t="str">
        <f>'Action 2 Template'!L151</f>
        <v>Awaiting sensitivity and adaptive capacity ratings</v>
      </c>
      <c r="I153" s="64"/>
      <c r="J153" s="65" t="str">
        <f t="shared" si="24"/>
        <v>Awaiting exposure and vulnerability ratings</v>
      </c>
      <c r="L153" s="65" t="str">
        <f t="shared" si="25"/>
        <v>Awaiting likelihood and impact ratings</v>
      </c>
      <c r="M153" s="59"/>
      <c r="N153" s="59"/>
      <c r="P153" s="65" t="str">
        <f t="shared" si="26"/>
        <v>Awaiting exposure and vulnerability ratings</v>
      </c>
      <c r="R153" s="65" t="str">
        <f t="shared" si="27"/>
        <v>Awaiting likelihood and impact ratings</v>
      </c>
      <c r="V153" s="65" t="str">
        <f t="shared" si="28"/>
        <v>Awaiting exposure and vulnerability ratings</v>
      </c>
      <c r="X153" s="65" t="str">
        <f t="shared" si="29"/>
        <v>Awaiting likelihood and impact ratings</v>
      </c>
      <c r="AB153" s="65" t="str">
        <f t="shared" si="30"/>
        <v>Awaiting exposure and vulnerability ratings</v>
      </c>
      <c r="AD153" s="65" t="str">
        <f t="shared" si="31"/>
        <v>Awaiting likelihood and impact ratings</v>
      </c>
      <c r="AH153" s="65" t="str">
        <f t="shared" si="32"/>
        <v>Awaiting exposure and vulnerability ratings</v>
      </c>
      <c r="AJ153" s="65" t="str">
        <f t="shared" si="33"/>
        <v>Awaiting likelihood and impact ratings</v>
      </c>
      <c r="AN153" s="65" t="str">
        <f t="shared" si="34"/>
        <v>Awaiting exposure and vulnerability ratings</v>
      </c>
      <c r="AP153" s="66" t="str">
        <f t="shared" si="35"/>
        <v>Awaiting likelihood and impact ratings</v>
      </c>
      <c r="AT153" s="57"/>
      <c r="AV153" s="57"/>
    </row>
    <row r="154" spans="2:48" ht="55.9">
      <c r="B154" s="60">
        <f>'Action 2 Template'!B152</f>
        <v>0</v>
      </c>
      <c r="C154" s="60">
        <f>'Action 2 Template'!C152</f>
        <v>0</v>
      </c>
      <c r="D154" s="60">
        <f>'Action 2 Template'!D152</f>
        <v>0</v>
      </c>
      <c r="E154" s="60" t="str">
        <f>'Action 2 Template'!L152</f>
        <v>Awaiting sensitivity and adaptive capacity ratings</v>
      </c>
      <c r="I154" s="64"/>
      <c r="J154" s="65" t="str">
        <f t="shared" si="24"/>
        <v>Awaiting exposure and vulnerability ratings</v>
      </c>
      <c r="L154" s="65" t="str">
        <f t="shared" si="25"/>
        <v>Awaiting likelihood and impact ratings</v>
      </c>
      <c r="M154" s="59"/>
      <c r="N154" s="59"/>
      <c r="P154" s="65" t="str">
        <f t="shared" si="26"/>
        <v>Awaiting exposure and vulnerability ratings</v>
      </c>
      <c r="R154" s="65" t="str">
        <f t="shared" si="27"/>
        <v>Awaiting likelihood and impact ratings</v>
      </c>
      <c r="V154" s="65" t="str">
        <f t="shared" si="28"/>
        <v>Awaiting exposure and vulnerability ratings</v>
      </c>
      <c r="X154" s="65" t="str">
        <f t="shared" si="29"/>
        <v>Awaiting likelihood and impact ratings</v>
      </c>
      <c r="AB154" s="65" t="str">
        <f t="shared" si="30"/>
        <v>Awaiting exposure and vulnerability ratings</v>
      </c>
      <c r="AD154" s="65" t="str">
        <f t="shared" si="31"/>
        <v>Awaiting likelihood and impact ratings</v>
      </c>
      <c r="AH154" s="65" t="str">
        <f t="shared" si="32"/>
        <v>Awaiting exposure and vulnerability ratings</v>
      </c>
      <c r="AJ154" s="65" t="str">
        <f t="shared" si="33"/>
        <v>Awaiting likelihood and impact ratings</v>
      </c>
      <c r="AN154" s="65" t="str">
        <f t="shared" si="34"/>
        <v>Awaiting exposure and vulnerability ratings</v>
      </c>
      <c r="AP154" s="66" t="str">
        <f t="shared" si="35"/>
        <v>Awaiting likelihood and impact ratings</v>
      </c>
      <c r="AT154" s="57"/>
      <c r="AV154" s="57"/>
    </row>
    <row r="155" spans="2:48" ht="55.9">
      <c r="B155" s="60">
        <f>'Action 2 Template'!B153</f>
        <v>0</v>
      </c>
      <c r="C155" s="60">
        <f>'Action 2 Template'!C153</f>
        <v>0</v>
      </c>
      <c r="D155" s="60">
        <f>'Action 2 Template'!D153</f>
        <v>0</v>
      </c>
      <c r="E155" s="60" t="str">
        <f>'Action 2 Template'!L153</f>
        <v>Awaiting sensitivity and adaptive capacity ratings</v>
      </c>
      <c r="I155" s="64"/>
      <c r="J155" s="65" t="str">
        <f t="shared" si="24"/>
        <v>Awaiting exposure and vulnerability ratings</v>
      </c>
      <c r="L155" s="65" t="str">
        <f t="shared" si="25"/>
        <v>Awaiting likelihood and impact ratings</v>
      </c>
      <c r="M155" s="59"/>
      <c r="N155" s="59"/>
      <c r="P155" s="65" t="str">
        <f t="shared" si="26"/>
        <v>Awaiting exposure and vulnerability ratings</v>
      </c>
      <c r="R155" s="65" t="str">
        <f t="shared" si="27"/>
        <v>Awaiting likelihood and impact ratings</v>
      </c>
      <c r="V155" s="65" t="str">
        <f t="shared" si="28"/>
        <v>Awaiting exposure and vulnerability ratings</v>
      </c>
      <c r="X155" s="65" t="str">
        <f t="shared" si="29"/>
        <v>Awaiting likelihood and impact ratings</v>
      </c>
      <c r="AB155" s="65" t="str">
        <f t="shared" si="30"/>
        <v>Awaiting exposure and vulnerability ratings</v>
      </c>
      <c r="AD155" s="65" t="str">
        <f t="shared" si="31"/>
        <v>Awaiting likelihood and impact ratings</v>
      </c>
      <c r="AH155" s="65" t="str">
        <f t="shared" si="32"/>
        <v>Awaiting exposure and vulnerability ratings</v>
      </c>
      <c r="AJ155" s="65" t="str">
        <f t="shared" si="33"/>
        <v>Awaiting likelihood and impact ratings</v>
      </c>
      <c r="AN155" s="65" t="str">
        <f t="shared" si="34"/>
        <v>Awaiting exposure and vulnerability ratings</v>
      </c>
      <c r="AP155" s="66" t="str">
        <f t="shared" si="35"/>
        <v>Awaiting likelihood and impact ratings</v>
      </c>
      <c r="AT155" s="57"/>
      <c r="AV155" s="57"/>
    </row>
    <row r="156" spans="2:48" ht="55.9">
      <c r="B156" s="60">
        <f>'Action 2 Template'!B154</f>
        <v>0</v>
      </c>
      <c r="C156" s="60">
        <f>'Action 2 Template'!C154</f>
        <v>0</v>
      </c>
      <c r="D156" s="60">
        <f>'Action 2 Template'!D154</f>
        <v>0</v>
      </c>
      <c r="E156" s="60" t="str">
        <f>'Action 2 Template'!L154</f>
        <v>Awaiting sensitivity and adaptive capacity ratings</v>
      </c>
      <c r="I156" s="64"/>
      <c r="J156" s="65" t="str">
        <f t="shared" si="24"/>
        <v>Awaiting exposure and vulnerability ratings</v>
      </c>
      <c r="L156" s="65" t="str">
        <f t="shared" si="25"/>
        <v>Awaiting likelihood and impact ratings</v>
      </c>
      <c r="M156" s="59"/>
      <c r="N156" s="59"/>
      <c r="P156" s="65" t="str">
        <f t="shared" si="26"/>
        <v>Awaiting exposure and vulnerability ratings</v>
      </c>
      <c r="R156" s="65" t="str">
        <f t="shared" si="27"/>
        <v>Awaiting likelihood and impact ratings</v>
      </c>
      <c r="V156" s="65" t="str">
        <f t="shared" si="28"/>
        <v>Awaiting exposure and vulnerability ratings</v>
      </c>
      <c r="X156" s="65" t="str">
        <f t="shared" si="29"/>
        <v>Awaiting likelihood and impact ratings</v>
      </c>
      <c r="AB156" s="65" t="str">
        <f t="shared" si="30"/>
        <v>Awaiting exposure and vulnerability ratings</v>
      </c>
      <c r="AD156" s="65" t="str">
        <f t="shared" si="31"/>
        <v>Awaiting likelihood and impact ratings</v>
      </c>
      <c r="AH156" s="65" t="str">
        <f t="shared" si="32"/>
        <v>Awaiting exposure and vulnerability ratings</v>
      </c>
      <c r="AJ156" s="65" t="str">
        <f t="shared" si="33"/>
        <v>Awaiting likelihood and impact ratings</v>
      </c>
      <c r="AN156" s="65" t="str">
        <f t="shared" si="34"/>
        <v>Awaiting exposure and vulnerability ratings</v>
      </c>
      <c r="AP156" s="66" t="str">
        <f t="shared" si="35"/>
        <v>Awaiting likelihood and impact ratings</v>
      </c>
      <c r="AT156" s="57"/>
      <c r="AV156" s="57"/>
    </row>
    <row r="157" spans="2:48" ht="55.9">
      <c r="B157" s="60">
        <f>'Action 2 Template'!B155</f>
        <v>0</v>
      </c>
      <c r="C157" s="60">
        <f>'Action 2 Template'!C155</f>
        <v>0</v>
      </c>
      <c r="D157" s="60">
        <f>'Action 2 Template'!D155</f>
        <v>0</v>
      </c>
      <c r="E157" s="60" t="str">
        <f>'Action 2 Template'!L155</f>
        <v>Awaiting sensitivity and adaptive capacity ratings</v>
      </c>
      <c r="I157" s="64"/>
      <c r="J157" s="65" t="str">
        <f t="shared" si="24"/>
        <v>Awaiting exposure and vulnerability ratings</v>
      </c>
      <c r="L157" s="65" t="str">
        <f t="shared" si="25"/>
        <v>Awaiting likelihood and impact ratings</v>
      </c>
      <c r="M157" s="59"/>
      <c r="N157" s="59"/>
      <c r="P157" s="65" t="str">
        <f t="shared" si="26"/>
        <v>Awaiting exposure and vulnerability ratings</v>
      </c>
      <c r="R157" s="65" t="str">
        <f t="shared" si="27"/>
        <v>Awaiting likelihood and impact ratings</v>
      </c>
      <c r="V157" s="65" t="str">
        <f t="shared" si="28"/>
        <v>Awaiting exposure and vulnerability ratings</v>
      </c>
      <c r="X157" s="65" t="str">
        <f t="shared" si="29"/>
        <v>Awaiting likelihood and impact ratings</v>
      </c>
      <c r="AB157" s="65" t="str">
        <f t="shared" si="30"/>
        <v>Awaiting exposure and vulnerability ratings</v>
      </c>
      <c r="AD157" s="65" t="str">
        <f t="shared" si="31"/>
        <v>Awaiting likelihood and impact ratings</v>
      </c>
      <c r="AH157" s="65" t="str">
        <f t="shared" si="32"/>
        <v>Awaiting exposure and vulnerability ratings</v>
      </c>
      <c r="AJ157" s="65" t="str">
        <f t="shared" si="33"/>
        <v>Awaiting likelihood and impact ratings</v>
      </c>
      <c r="AN157" s="65" t="str">
        <f t="shared" si="34"/>
        <v>Awaiting exposure and vulnerability ratings</v>
      </c>
      <c r="AP157" s="66" t="str">
        <f t="shared" si="35"/>
        <v>Awaiting likelihood and impact ratings</v>
      </c>
      <c r="AT157" s="57"/>
      <c r="AV157" s="57"/>
    </row>
    <row r="158" spans="2:48" ht="55.9">
      <c r="B158" s="60">
        <f>'Action 2 Template'!B156</f>
        <v>0</v>
      </c>
      <c r="C158" s="60">
        <f>'Action 2 Template'!C156</f>
        <v>0</v>
      </c>
      <c r="D158" s="60">
        <f>'Action 2 Template'!D156</f>
        <v>0</v>
      </c>
      <c r="E158" s="60" t="str">
        <f>'Action 2 Template'!L156</f>
        <v>Awaiting sensitivity and adaptive capacity ratings</v>
      </c>
      <c r="I158" s="64"/>
      <c r="J158" s="65" t="str">
        <f t="shared" si="24"/>
        <v>Awaiting exposure and vulnerability ratings</v>
      </c>
      <c r="L158" s="65" t="str">
        <f t="shared" si="25"/>
        <v>Awaiting likelihood and impact ratings</v>
      </c>
      <c r="M158" s="59"/>
      <c r="N158" s="59"/>
      <c r="P158" s="65" t="str">
        <f t="shared" si="26"/>
        <v>Awaiting exposure and vulnerability ratings</v>
      </c>
      <c r="R158" s="65" t="str">
        <f t="shared" si="27"/>
        <v>Awaiting likelihood and impact ratings</v>
      </c>
      <c r="V158" s="65" t="str">
        <f t="shared" si="28"/>
        <v>Awaiting exposure and vulnerability ratings</v>
      </c>
      <c r="X158" s="65" t="str">
        <f t="shared" si="29"/>
        <v>Awaiting likelihood and impact ratings</v>
      </c>
      <c r="AB158" s="65" t="str">
        <f t="shared" si="30"/>
        <v>Awaiting exposure and vulnerability ratings</v>
      </c>
      <c r="AD158" s="65" t="str">
        <f t="shared" si="31"/>
        <v>Awaiting likelihood and impact ratings</v>
      </c>
      <c r="AH158" s="65" t="str">
        <f t="shared" si="32"/>
        <v>Awaiting exposure and vulnerability ratings</v>
      </c>
      <c r="AJ158" s="65" t="str">
        <f t="shared" si="33"/>
        <v>Awaiting likelihood and impact ratings</v>
      </c>
      <c r="AN158" s="65" t="str">
        <f t="shared" si="34"/>
        <v>Awaiting exposure and vulnerability ratings</v>
      </c>
      <c r="AP158" s="66" t="str">
        <f t="shared" si="35"/>
        <v>Awaiting likelihood and impact ratings</v>
      </c>
      <c r="AT158" s="57"/>
      <c r="AV158" s="57"/>
    </row>
    <row r="159" spans="2:48" ht="55.9">
      <c r="B159" s="60">
        <f>'Action 2 Template'!B157</f>
        <v>0</v>
      </c>
      <c r="C159" s="60">
        <f>'Action 2 Template'!C157</f>
        <v>0</v>
      </c>
      <c r="D159" s="60">
        <f>'Action 2 Template'!D157</f>
        <v>0</v>
      </c>
      <c r="E159" s="60" t="str">
        <f>'Action 2 Template'!L157</f>
        <v>Awaiting sensitivity and adaptive capacity ratings</v>
      </c>
      <c r="I159" s="64"/>
      <c r="J159" s="65" t="str">
        <f t="shared" si="24"/>
        <v>Awaiting exposure and vulnerability ratings</v>
      </c>
      <c r="L159" s="65" t="str">
        <f t="shared" si="25"/>
        <v>Awaiting likelihood and impact ratings</v>
      </c>
      <c r="M159" s="59"/>
      <c r="N159" s="59"/>
      <c r="P159" s="65" t="str">
        <f t="shared" si="26"/>
        <v>Awaiting exposure and vulnerability ratings</v>
      </c>
      <c r="R159" s="65" t="str">
        <f t="shared" si="27"/>
        <v>Awaiting likelihood and impact ratings</v>
      </c>
      <c r="V159" s="65" t="str">
        <f t="shared" si="28"/>
        <v>Awaiting exposure and vulnerability ratings</v>
      </c>
      <c r="X159" s="65" t="str">
        <f t="shared" si="29"/>
        <v>Awaiting likelihood and impact ratings</v>
      </c>
      <c r="AB159" s="65" t="str">
        <f t="shared" si="30"/>
        <v>Awaiting exposure and vulnerability ratings</v>
      </c>
      <c r="AD159" s="65" t="str">
        <f t="shared" si="31"/>
        <v>Awaiting likelihood and impact ratings</v>
      </c>
      <c r="AH159" s="65" t="str">
        <f t="shared" si="32"/>
        <v>Awaiting exposure and vulnerability ratings</v>
      </c>
      <c r="AJ159" s="65" t="str">
        <f t="shared" si="33"/>
        <v>Awaiting likelihood and impact ratings</v>
      </c>
      <c r="AN159" s="65" t="str">
        <f t="shared" si="34"/>
        <v>Awaiting exposure and vulnerability ratings</v>
      </c>
      <c r="AP159" s="66" t="str">
        <f t="shared" si="35"/>
        <v>Awaiting likelihood and impact ratings</v>
      </c>
      <c r="AT159" s="57"/>
      <c r="AV159" s="57"/>
    </row>
    <row r="160" spans="2:48" ht="55.9">
      <c r="B160" s="60">
        <f>'Action 2 Template'!B158</f>
        <v>0</v>
      </c>
      <c r="C160" s="60">
        <f>'Action 2 Template'!C158</f>
        <v>0</v>
      </c>
      <c r="D160" s="60">
        <f>'Action 2 Template'!D158</f>
        <v>0</v>
      </c>
      <c r="E160" s="60" t="str">
        <f>'Action 2 Template'!L158</f>
        <v>Awaiting sensitivity and adaptive capacity ratings</v>
      </c>
      <c r="I160" s="64"/>
      <c r="J160" s="65" t="str">
        <f t="shared" si="24"/>
        <v>Awaiting exposure and vulnerability ratings</v>
      </c>
      <c r="L160" s="65" t="str">
        <f t="shared" si="25"/>
        <v>Awaiting likelihood and impact ratings</v>
      </c>
      <c r="M160" s="59"/>
      <c r="N160" s="59"/>
      <c r="P160" s="65" t="str">
        <f t="shared" si="26"/>
        <v>Awaiting exposure and vulnerability ratings</v>
      </c>
      <c r="R160" s="65" t="str">
        <f t="shared" si="27"/>
        <v>Awaiting likelihood and impact ratings</v>
      </c>
      <c r="V160" s="65" t="str">
        <f t="shared" si="28"/>
        <v>Awaiting exposure and vulnerability ratings</v>
      </c>
      <c r="X160" s="65" t="str">
        <f t="shared" si="29"/>
        <v>Awaiting likelihood and impact ratings</v>
      </c>
      <c r="AB160" s="65" t="str">
        <f t="shared" si="30"/>
        <v>Awaiting exposure and vulnerability ratings</v>
      </c>
      <c r="AD160" s="65" t="str">
        <f t="shared" si="31"/>
        <v>Awaiting likelihood and impact ratings</v>
      </c>
      <c r="AH160" s="65" t="str">
        <f t="shared" si="32"/>
        <v>Awaiting exposure and vulnerability ratings</v>
      </c>
      <c r="AJ160" s="65" t="str">
        <f t="shared" si="33"/>
        <v>Awaiting likelihood and impact ratings</v>
      </c>
      <c r="AN160" s="65" t="str">
        <f t="shared" si="34"/>
        <v>Awaiting exposure and vulnerability ratings</v>
      </c>
      <c r="AP160" s="66" t="str">
        <f t="shared" si="35"/>
        <v>Awaiting likelihood and impact ratings</v>
      </c>
      <c r="AT160" s="57"/>
      <c r="AV160" s="57"/>
    </row>
    <row r="161" spans="2:48" ht="55.9">
      <c r="B161" s="60">
        <f>'Action 2 Template'!B159</f>
        <v>0</v>
      </c>
      <c r="C161" s="60">
        <f>'Action 2 Template'!C159</f>
        <v>0</v>
      </c>
      <c r="D161" s="60">
        <f>'Action 2 Template'!D159</f>
        <v>0</v>
      </c>
      <c r="E161" s="60" t="str">
        <f>'Action 2 Template'!L159</f>
        <v>Awaiting sensitivity and adaptive capacity ratings</v>
      </c>
      <c r="I161" s="64"/>
      <c r="J161" s="65" t="str">
        <f t="shared" si="24"/>
        <v>Awaiting exposure and vulnerability ratings</v>
      </c>
      <c r="L161" s="65" t="str">
        <f t="shared" si="25"/>
        <v>Awaiting likelihood and impact ratings</v>
      </c>
      <c r="M161" s="59"/>
      <c r="N161" s="59"/>
      <c r="P161" s="65" t="str">
        <f t="shared" si="26"/>
        <v>Awaiting exposure and vulnerability ratings</v>
      </c>
      <c r="R161" s="65" t="str">
        <f t="shared" si="27"/>
        <v>Awaiting likelihood and impact ratings</v>
      </c>
      <c r="V161" s="65" t="str">
        <f t="shared" si="28"/>
        <v>Awaiting exposure and vulnerability ratings</v>
      </c>
      <c r="X161" s="65" t="str">
        <f t="shared" si="29"/>
        <v>Awaiting likelihood and impact ratings</v>
      </c>
      <c r="AB161" s="65" t="str">
        <f t="shared" si="30"/>
        <v>Awaiting exposure and vulnerability ratings</v>
      </c>
      <c r="AD161" s="65" t="str">
        <f t="shared" si="31"/>
        <v>Awaiting likelihood and impact ratings</v>
      </c>
      <c r="AH161" s="65" t="str">
        <f t="shared" si="32"/>
        <v>Awaiting exposure and vulnerability ratings</v>
      </c>
      <c r="AJ161" s="65" t="str">
        <f t="shared" si="33"/>
        <v>Awaiting likelihood and impact ratings</v>
      </c>
      <c r="AN161" s="65" t="str">
        <f t="shared" si="34"/>
        <v>Awaiting exposure and vulnerability ratings</v>
      </c>
      <c r="AP161" s="66" t="str">
        <f t="shared" si="35"/>
        <v>Awaiting likelihood and impact ratings</v>
      </c>
      <c r="AT161" s="57"/>
      <c r="AV161" s="57"/>
    </row>
    <row r="162" spans="2:48" ht="55.9">
      <c r="B162" s="60">
        <f>'Action 2 Template'!B160</f>
        <v>0</v>
      </c>
      <c r="C162" s="60">
        <f>'Action 2 Template'!C160</f>
        <v>0</v>
      </c>
      <c r="D162" s="60">
        <f>'Action 2 Template'!D160</f>
        <v>0</v>
      </c>
      <c r="E162" s="60" t="str">
        <f>'Action 2 Template'!L160</f>
        <v>Awaiting sensitivity and adaptive capacity ratings</v>
      </c>
      <c r="I162" s="64"/>
      <c r="J162" s="65" t="str">
        <f t="shared" si="24"/>
        <v>Awaiting exposure and vulnerability ratings</v>
      </c>
      <c r="L162" s="65" t="str">
        <f t="shared" si="25"/>
        <v>Awaiting likelihood and impact ratings</v>
      </c>
      <c r="M162" s="59"/>
      <c r="N162" s="59"/>
      <c r="P162" s="65" t="str">
        <f t="shared" si="26"/>
        <v>Awaiting exposure and vulnerability ratings</v>
      </c>
      <c r="R162" s="65" t="str">
        <f t="shared" si="27"/>
        <v>Awaiting likelihood and impact ratings</v>
      </c>
      <c r="V162" s="65" t="str">
        <f t="shared" si="28"/>
        <v>Awaiting exposure and vulnerability ratings</v>
      </c>
      <c r="X162" s="65" t="str">
        <f t="shared" si="29"/>
        <v>Awaiting likelihood and impact ratings</v>
      </c>
      <c r="AB162" s="65" t="str">
        <f t="shared" si="30"/>
        <v>Awaiting exposure and vulnerability ratings</v>
      </c>
      <c r="AD162" s="65" t="str">
        <f t="shared" si="31"/>
        <v>Awaiting likelihood and impact ratings</v>
      </c>
      <c r="AH162" s="65" t="str">
        <f t="shared" si="32"/>
        <v>Awaiting exposure and vulnerability ratings</v>
      </c>
      <c r="AJ162" s="65" t="str">
        <f t="shared" si="33"/>
        <v>Awaiting likelihood and impact ratings</v>
      </c>
      <c r="AN162" s="65" t="str">
        <f t="shared" si="34"/>
        <v>Awaiting exposure and vulnerability ratings</v>
      </c>
      <c r="AP162" s="66" t="str">
        <f t="shared" si="35"/>
        <v>Awaiting likelihood and impact ratings</v>
      </c>
      <c r="AT162" s="57"/>
      <c r="AV162" s="57"/>
    </row>
    <row r="163" spans="2:48" ht="55.9">
      <c r="B163" s="60">
        <f>'Action 2 Template'!B161</f>
        <v>0</v>
      </c>
      <c r="C163" s="60">
        <f>'Action 2 Template'!C161</f>
        <v>0</v>
      </c>
      <c r="D163" s="60">
        <f>'Action 2 Template'!D161</f>
        <v>0</v>
      </c>
      <c r="E163" s="60" t="str">
        <f>'Action 2 Template'!L161</f>
        <v>Awaiting sensitivity and adaptive capacity ratings</v>
      </c>
      <c r="I163" s="64"/>
      <c r="J163" s="65" t="str">
        <f t="shared" si="24"/>
        <v>Awaiting exposure and vulnerability ratings</v>
      </c>
      <c r="L163" s="65" t="str">
        <f t="shared" si="25"/>
        <v>Awaiting likelihood and impact ratings</v>
      </c>
      <c r="M163" s="59"/>
      <c r="N163" s="59"/>
      <c r="P163" s="65" t="str">
        <f t="shared" si="26"/>
        <v>Awaiting exposure and vulnerability ratings</v>
      </c>
      <c r="R163" s="65" t="str">
        <f t="shared" si="27"/>
        <v>Awaiting likelihood and impact ratings</v>
      </c>
      <c r="V163" s="65" t="str">
        <f t="shared" si="28"/>
        <v>Awaiting exposure and vulnerability ratings</v>
      </c>
      <c r="X163" s="65" t="str">
        <f t="shared" si="29"/>
        <v>Awaiting likelihood and impact ratings</v>
      </c>
      <c r="AB163" s="65" t="str">
        <f t="shared" si="30"/>
        <v>Awaiting exposure and vulnerability ratings</v>
      </c>
      <c r="AD163" s="65" t="str">
        <f t="shared" si="31"/>
        <v>Awaiting likelihood and impact ratings</v>
      </c>
      <c r="AH163" s="65" t="str">
        <f t="shared" si="32"/>
        <v>Awaiting exposure and vulnerability ratings</v>
      </c>
      <c r="AJ163" s="65" t="str">
        <f t="shared" si="33"/>
        <v>Awaiting likelihood and impact ratings</v>
      </c>
      <c r="AN163" s="65" t="str">
        <f t="shared" si="34"/>
        <v>Awaiting exposure and vulnerability ratings</v>
      </c>
      <c r="AP163" s="66" t="str">
        <f t="shared" si="35"/>
        <v>Awaiting likelihood and impact ratings</v>
      </c>
      <c r="AT163" s="57"/>
      <c r="AV163" s="57"/>
    </row>
    <row r="164" spans="2:48" ht="55.9">
      <c r="B164" s="60">
        <f>'Action 2 Template'!B162</f>
        <v>0</v>
      </c>
      <c r="C164" s="60">
        <f>'Action 2 Template'!C162</f>
        <v>0</v>
      </c>
      <c r="D164" s="60">
        <f>'Action 2 Template'!D162</f>
        <v>0</v>
      </c>
      <c r="E164" s="60" t="str">
        <f>'Action 2 Template'!L162</f>
        <v>Awaiting sensitivity and adaptive capacity ratings</v>
      </c>
      <c r="I164" s="64"/>
      <c r="J164" s="65" t="str">
        <f t="shared" si="24"/>
        <v>Awaiting exposure and vulnerability ratings</v>
      </c>
      <c r="L164" s="65" t="str">
        <f t="shared" si="25"/>
        <v>Awaiting likelihood and impact ratings</v>
      </c>
      <c r="M164" s="59"/>
      <c r="N164" s="59"/>
      <c r="P164" s="65" t="str">
        <f t="shared" si="26"/>
        <v>Awaiting exposure and vulnerability ratings</v>
      </c>
      <c r="R164" s="65" t="str">
        <f t="shared" si="27"/>
        <v>Awaiting likelihood and impact ratings</v>
      </c>
      <c r="V164" s="65" t="str">
        <f t="shared" si="28"/>
        <v>Awaiting exposure and vulnerability ratings</v>
      </c>
      <c r="X164" s="65" t="str">
        <f t="shared" si="29"/>
        <v>Awaiting likelihood and impact ratings</v>
      </c>
      <c r="AB164" s="65" t="str">
        <f t="shared" si="30"/>
        <v>Awaiting exposure and vulnerability ratings</v>
      </c>
      <c r="AD164" s="65" t="str">
        <f t="shared" si="31"/>
        <v>Awaiting likelihood and impact ratings</v>
      </c>
      <c r="AH164" s="65" t="str">
        <f t="shared" si="32"/>
        <v>Awaiting exposure and vulnerability ratings</v>
      </c>
      <c r="AJ164" s="65" t="str">
        <f t="shared" si="33"/>
        <v>Awaiting likelihood and impact ratings</v>
      </c>
      <c r="AN164" s="65" t="str">
        <f t="shared" si="34"/>
        <v>Awaiting exposure and vulnerability ratings</v>
      </c>
      <c r="AP164" s="66" t="str">
        <f t="shared" si="35"/>
        <v>Awaiting likelihood and impact ratings</v>
      </c>
      <c r="AT164" s="57"/>
      <c r="AV164" s="57"/>
    </row>
    <row r="165" spans="2:48" ht="55.9">
      <c r="B165" s="60">
        <f>'Action 2 Template'!B163</f>
        <v>0</v>
      </c>
      <c r="C165" s="60">
        <f>'Action 2 Template'!C163</f>
        <v>0</v>
      </c>
      <c r="D165" s="60">
        <f>'Action 2 Template'!D163</f>
        <v>0</v>
      </c>
      <c r="E165" s="60" t="str">
        <f>'Action 2 Template'!L163</f>
        <v>Awaiting sensitivity and adaptive capacity ratings</v>
      </c>
      <c r="I165" s="64"/>
      <c r="J165" s="65" t="str">
        <f t="shared" si="24"/>
        <v>Awaiting exposure and vulnerability ratings</v>
      </c>
      <c r="L165" s="65" t="str">
        <f t="shared" si="25"/>
        <v>Awaiting likelihood and impact ratings</v>
      </c>
      <c r="M165" s="59"/>
      <c r="N165" s="59"/>
      <c r="P165" s="65" t="str">
        <f t="shared" si="26"/>
        <v>Awaiting exposure and vulnerability ratings</v>
      </c>
      <c r="R165" s="65" t="str">
        <f t="shared" si="27"/>
        <v>Awaiting likelihood and impact ratings</v>
      </c>
      <c r="V165" s="65" t="str">
        <f t="shared" si="28"/>
        <v>Awaiting exposure and vulnerability ratings</v>
      </c>
      <c r="X165" s="65" t="str">
        <f t="shared" si="29"/>
        <v>Awaiting likelihood and impact ratings</v>
      </c>
      <c r="AB165" s="65" t="str">
        <f t="shared" si="30"/>
        <v>Awaiting exposure and vulnerability ratings</v>
      </c>
      <c r="AD165" s="65" t="str">
        <f t="shared" si="31"/>
        <v>Awaiting likelihood and impact ratings</v>
      </c>
      <c r="AH165" s="65" t="str">
        <f t="shared" si="32"/>
        <v>Awaiting exposure and vulnerability ratings</v>
      </c>
      <c r="AJ165" s="65" t="str">
        <f t="shared" si="33"/>
        <v>Awaiting likelihood and impact ratings</v>
      </c>
      <c r="AN165" s="65" t="str">
        <f t="shared" si="34"/>
        <v>Awaiting exposure and vulnerability ratings</v>
      </c>
      <c r="AP165" s="66" t="str">
        <f t="shared" si="35"/>
        <v>Awaiting likelihood and impact ratings</v>
      </c>
      <c r="AT165" s="57"/>
      <c r="AV165" s="57"/>
    </row>
    <row r="166" spans="2:48" ht="55.9">
      <c r="B166" s="60">
        <f>'Action 2 Template'!B164</f>
        <v>0</v>
      </c>
      <c r="C166" s="60">
        <f>'Action 2 Template'!C164</f>
        <v>0</v>
      </c>
      <c r="D166" s="60">
        <f>'Action 2 Template'!D164</f>
        <v>0</v>
      </c>
      <c r="E166" s="60" t="str">
        <f>'Action 2 Template'!L164</f>
        <v>Awaiting sensitivity and adaptive capacity ratings</v>
      </c>
      <c r="I166" s="64"/>
      <c r="J166" s="65" t="str">
        <f t="shared" si="24"/>
        <v>Awaiting exposure and vulnerability ratings</v>
      </c>
      <c r="L166" s="65" t="str">
        <f t="shared" si="25"/>
        <v>Awaiting likelihood and impact ratings</v>
      </c>
      <c r="M166" s="59"/>
      <c r="N166" s="59"/>
      <c r="P166" s="65" t="str">
        <f t="shared" si="26"/>
        <v>Awaiting exposure and vulnerability ratings</v>
      </c>
      <c r="R166" s="65" t="str">
        <f t="shared" si="27"/>
        <v>Awaiting likelihood and impact ratings</v>
      </c>
      <c r="V166" s="65" t="str">
        <f t="shared" si="28"/>
        <v>Awaiting exposure and vulnerability ratings</v>
      </c>
      <c r="X166" s="65" t="str">
        <f t="shared" si="29"/>
        <v>Awaiting likelihood and impact ratings</v>
      </c>
      <c r="AB166" s="65" t="str">
        <f t="shared" si="30"/>
        <v>Awaiting exposure and vulnerability ratings</v>
      </c>
      <c r="AD166" s="65" t="str">
        <f t="shared" si="31"/>
        <v>Awaiting likelihood and impact ratings</v>
      </c>
      <c r="AH166" s="65" t="str">
        <f t="shared" si="32"/>
        <v>Awaiting exposure and vulnerability ratings</v>
      </c>
      <c r="AJ166" s="65" t="str">
        <f t="shared" si="33"/>
        <v>Awaiting likelihood and impact ratings</v>
      </c>
      <c r="AN166" s="65" t="str">
        <f t="shared" si="34"/>
        <v>Awaiting exposure and vulnerability ratings</v>
      </c>
      <c r="AP166" s="66" t="str">
        <f t="shared" si="35"/>
        <v>Awaiting likelihood and impact ratings</v>
      </c>
      <c r="AT166" s="57"/>
      <c r="AV166" s="57"/>
    </row>
    <row r="167" spans="2:48" ht="55.9">
      <c r="B167" s="60">
        <f>'Action 2 Template'!B165</f>
        <v>0</v>
      </c>
      <c r="C167" s="60">
        <f>'Action 2 Template'!C165</f>
        <v>0</v>
      </c>
      <c r="D167" s="60">
        <f>'Action 2 Template'!D165</f>
        <v>0</v>
      </c>
      <c r="E167" s="60" t="str">
        <f>'Action 2 Template'!L165</f>
        <v>Awaiting sensitivity and adaptive capacity ratings</v>
      </c>
      <c r="I167" s="64"/>
      <c r="J167" s="65" t="str">
        <f t="shared" si="24"/>
        <v>Awaiting exposure and vulnerability ratings</v>
      </c>
      <c r="L167" s="65" t="str">
        <f t="shared" si="25"/>
        <v>Awaiting likelihood and impact ratings</v>
      </c>
      <c r="M167" s="59"/>
      <c r="N167" s="59"/>
      <c r="P167" s="65" t="str">
        <f t="shared" si="26"/>
        <v>Awaiting exposure and vulnerability ratings</v>
      </c>
      <c r="R167" s="65" t="str">
        <f t="shared" si="27"/>
        <v>Awaiting likelihood and impact ratings</v>
      </c>
      <c r="V167" s="65" t="str">
        <f t="shared" si="28"/>
        <v>Awaiting exposure and vulnerability ratings</v>
      </c>
      <c r="X167" s="65" t="str">
        <f t="shared" si="29"/>
        <v>Awaiting likelihood and impact ratings</v>
      </c>
      <c r="AB167" s="65" t="str">
        <f t="shared" si="30"/>
        <v>Awaiting exposure and vulnerability ratings</v>
      </c>
      <c r="AD167" s="65" t="str">
        <f t="shared" si="31"/>
        <v>Awaiting likelihood and impact ratings</v>
      </c>
      <c r="AH167" s="65" t="str">
        <f t="shared" si="32"/>
        <v>Awaiting exposure and vulnerability ratings</v>
      </c>
      <c r="AJ167" s="65" t="str">
        <f t="shared" si="33"/>
        <v>Awaiting likelihood and impact ratings</v>
      </c>
      <c r="AN167" s="65" t="str">
        <f t="shared" si="34"/>
        <v>Awaiting exposure and vulnerability ratings</v>
      </c>
      <c r="AP167" s="66" t="str">
        <f t="shared" si="35"/>
        <v>Awaiting likelihood and impact ratings</v>
      </c>
      <c r="AT167" s="57"/>
      <c r="AV167" s="57"/>
    </row>
    <row r="168" spans="2:48" ht="55.9">
      <c r="B168" s="60">
        <f>'Action 2 Template'!B166</f>
        <v>0</v>
      </c>
      <c r="C168" s="60">
        <f>'Action 2 Template'!C166</f>
        <v>0</v>
      </c>
      <c r="D168" s="60">
        <f>'Action 2 Template'!D166</f>
        <v>0</v>
      </c>
      <c r="E168" s="60" t="str">
        <f>'Action 2 Template'!L166</f>
        <v>Awaiting sensitivity and adaptive capacity ratings</v>
      </c>
      <c r="I168" s="64"/>
      <c r="J168" s="65" t="str">
        <f t="shared" si="24"/>
        <v>Awaiting exposure and vulnerability ratings</v>
      </c>
      <c r="L168" s="65" t="str">
        <f t="shared" si="25"/>
        <v>Awaiting likelihood and impact ratings</v>
      </c>
      <c r="M168" s="59"/>
      <c r="N168" s="59"/>
      <c r="P168" s="65" t="str">
        <f t="shared" si="26"/>
        <v>Awaiting exposure and vulnerability ratings</v>
      </c>
      <c r="R168" s="65" t="str">
        <f t="shared" si="27"/>
        <v>Awaiting likelihood and impact ratings</v>
      </c>
      <c r="V168" s="65" t="str">
        <f t="shared" si="28"/>
        <v>Awaiting exposure and vulnerability ratings</v>
      </c>
      <c r="X168" s="65" t="str">
        <f t="shared" si="29"/>
        <v>Awaiting likelihood and impact ratings</v>
      </c>
      <c r="AB168" s="65" t="str">
        <f t="shared" si="30"/>
        <v>Awaiting exposure and vulnerability ratings</v>
      </c>
      <c r="AD168" s="65" t="str">
        <f t="shared" si="31"/>
        <v>Awaiting likelihood and impact ratings</v>
      </c>
      <c r="AH168" s="65" t="str">
        <f t="shared" si="32"/>
        <v>Awaiting exposure and vulnerability ratings</v>
      </c>
      <c r="AJ168" s="65" t="str">
        <f t="shared" si="33"/>
        <v>Awaiting likelihood and impact ratings</v>
      </c>
      <c r="AN168" s="65" t="str">
        <f t="shared" si="34"/>
        <v>Awaiting exposure and vulnerability ratings</v>
      </c>
      <c r="AP168" s="66" t="str">
        <f t="shared" si="35"/>
        <v>Awaiting likelihood and impact ratings</v>
      </c>
      <c r="AT168" s="57"/>
      <c r="AV168" s="57"/>
    </row>
    <row r="169" spans="2:48" ht="55.9">
      <c r="B169" s="60">
        <f>'Action 2 Template'!B167</f>
        <v>0</v>
      </c>
      <c r="C169" s="60">
        <f>'Action 2 Template'!C167</f>
        <v>0</v>
      </c>
      <c r="D169" s="60">
        <f>'Action 2 Template'!D167</f>
        <v>0</v>
      </c>
      <c r="E169" s="60" t="str">
        <f>'Action 2 Template'!L167</f>
        <v>Awaiting sensitivity and adaptive capacity ratings</v>
      </c>
      <c r="I169" s="64"/>
      <c r="J169" s="65" t="str">
        <f t="shared" si="24"/>
        <v>Awaiting exposure and vulnerability ratings</v>
      </c>
      <c r="L169" s="65" t="str">
        <f t="shared" si="25"/>
        <v>Awaiting likelihood and impact ratings</v>
      </c>
      <c r="M169" s="59"/>
      <c r="N169" s="59"/>
      <c r="P169" s="65" t="str">
        <f t="shared" si="26"/>
        <v>Awaiting exposure and vulnerability ratings</v>
      </c>
      <c r="R169" s="65" t="str">
        <f t="shared" si="27"/>
        <v>Awaiting likelihood and impact ratings</v>
      </c>
      <c r="V169" s="65" t="str">
        <f t="shared" si="28"/>
        <v>Awaiting exposure and vulnerability ratings</v>
      </c>
      <c r="X169" s="65" t="str">
        <f t="shared" si="29"/>
        <v>Awaiting likelihood and impact ratings</v>
      </c>
      <c r="AB169" s="65" t="str">
        <f t="shared" si="30"/>
        <v>Awaiting exposure and vulnerability ratings</v>
      </c>
      <c r="AD169" s="65" t="str">
        <f t="shared" si="31"/>
        <v>Awaiting likelihood and impact ratings</v>
      </c>
      <c r="AH169" s="65" t="str">
        <f t="shared" si="32"/>
        <v>Awaiting exposure and vulnerability ratings</v>
      </c>
      <c r="AJ169" s="65" t="str">
        <f t="shared" si="33"/>
        <v>Awaiting likelihood and impact ratings</v>
      </c>
      <c r="AN169" s="65" t="str">
        <f t="shared" si="34"/>
        <v>Awaiting exposure and vulnerability ratings</v>
      </c>
      <c r="AP169" s="66" t="str">
        <f t="shared" si="35"/>
        <v>Awaiting likelihood and impact ratings</v>
      </c>
      <c r="AT169" s="57"/>
      <c r="AV169" s="57"/>
    </row>
    <row r="170" spans="2:48" ht="55.9">
      <c r="B170" s="60">
        <f>'Action 2 Template'!B168</f>
        <v>0</v>
      </c>
      <c r="C170" s="60">
        <f>'Action 2 Template'!C168</f>
        <v>0</v>
      </c>
      <c r="D170" s="60">
        <f>'Action 2 Template'!D168</f>
        <v>0</v>
      </c>
      <c r="E170" s="60" t="str">
        <f>'Action 2 Template'!L168</f>
        <v>Awaiting sensitivity and adaptive capacity ratings</v>
      </c>
      <c r="I170" s="64"/>
      <c r="J170" s="65" t="str">
        <f t="shared" si="24"/>
        <v>Awaiting exposure and vulnerability ratings</v>
      </c>
      <c r="L170" s="65" t="str">
        <f t="shared" si="25"/>
        <v>Awaiting likelihood and impact ratings</v>
      </c>
      <c r="M170" s="59"/>
      <c r="N170" s="59"/>
      <c r="P170" s="65" t="str">
        <f t="shared" si="26"/>
        <v>Awaiting exposure and vulnerability ratings</v>
      </c>
      <c r="R170" s="65" t="str">
        <f t="shared" si="27"/>
        <v>Awaiting likelihood and impact ratings</v>
      </c>
      <c r="V170" s="65" t="str">
        <f t="shared" si="28"/>
        <v>Awaiting exposure and vulnerability ratings</v>
      </c>
      <c r="X170" s="65" t="str">
        <f t="shared" si="29"/>
        <v>Awaiting likelihood and impact ratings</v>
      </c>
      <c r="AB170" s="65" t="str">
        <f t="shared" si="30"/>
        <v>Awaiting exposure and vulnerability ratings</v>
      </c>
      <c r="AD170" s="65" t="str">
        <f t="shared" si="31"/>
        <v>Awaiting likelihood and impact ratings</v>
      </c>
      <c r="AH170" s="65" t="str">
        <f t="shared" si="32"/>
        <v>Awaiting exposure and vulnerability ratings</v>
      </c>
      <c r="AJ170" s="65" t="str">
        <f t="shared" si="33"/>
        <v>Awaiting likelihood and impact ratings</v>
      </c>
      <c r="AN170" s="65" t="str">
        <f t="shared" si="34"/>
        <v>Awaiting exposure and vulnerability ratings</v>
      </c>
      <c r="AP170" s="66" t="str">
        <f t="shared" si="35"/>
        <v>Awaiting likelihood and impact ratings</v>
      </c>
      <c r="AT170" s="57"/>
      <c r="AV170" s="57"/>
    </row>
    <row r="171" spans="2:48" ht="55.9">
      <c r="B171" s="60">
        <f>'Action 2 Template'!B169</f>
        <v>0</v>
      </c>
      <c r="C171" s="60">
        <f>'Action 2 Template'!C169</f>
        <v>0</v>
      </c>
      <c r="D171" s="60">
        <f>'Action 2 Template'!D169</f>
        <v>0</v>
      </c>
      <c r="E171" s="60" t="str">
        <f>'Action 2 Template'!L169</f>
        <v>Awaiting sensitivity and adaptive capacity ratings</v>
      </c>
      <c r="I171" s="64"/>
      <c r="J171" s="65" t="str">
        <f t="shared" si="24"/>
        <v>Awaiting exposure and vulnerability ratings</v>
      </c>
      <c r="L171" s="65" t="str">
        <f t="shared" si="25"/>
        <v>Awaiting likelihood and impact ratings</v>
      </c>
      <c r="M171" s="59"/>
      <c r="N171" s="59"/>
      <c r="P171" s="65" t="str">
        <f t="shared" si="26"/>
        <v>Awaiting exposure and vulnerability ratings</v>
      </c>
      <c r="R171" s="65" t="str">
        <f t="shared" si="27"/>
        <v>Awaiting likelihood and impact ratings</v>
      </c>
      <c r="V171" s="65" t="str">
        <f t="shared" si="28"/>
        <v>Awaiting exposure and vulnerability ratings</v>
      </c>
      <c r="X171" s="65" t="str">
        <f t="shared" si="29"/>
        <v>Awaiting likelihood and impact ratings</v>
      </c>
      <c r="AB171" s="65" t="str">
        <f t="shared" si="30"/>
        <v>Awaiting exposure and vulnerability ratings</v>
      </c>
      <c r="AD171" s="65" t="str">
        <f t="shared" si="31"/>
        <v>Awaiting likelihood and impact ratings</v>
      </c>
      <c r="AH171" s="65" t="str">
        <f t="shared" si="32"/>
        <v>Awaiting exposure and vulnerability ratings</v>
      </c>
      <c r="AJ171" s="65" t="str">
        <f t="shared" si="33"/>
        <v>Awaiting likelihood and impact ratings</v>
      </c>
      <c r="AN171" s="65" t="str">
        <f t="shared" si="34"/>
        <v>Awaiting exposure and vulnerability ratings</v>
      </c>
      <c r="AP171" s="66" t="str">
        <f t="shared" si="35"/>
        <v>Awaiting likelihood and impact ratings</v>
      </c>
      <c r="AT171" s="57"/>
      <c r="AV171" s="57"/>
    </row>
    <row r="172" spans="2:48" ht="55.9">
      <c r="B172" s="60">
        <f>'Action 2 Template'!B170</f>
        <v>0</v>
      </c>
      <c r="C172" s="60">
        <f>'Action 2 Template'!C170</f>
        <v>0</v>
      </c>
      <c r="D172" s="60">
        <f>'Action 2 Template'!D170</f>
        <v>0</v>
      </c>
      <c r="E172" s="60" t="str">
        <f>'Action 2 Template'!L170</f>
        <v>Awaiting sensitivity and adaptive capacity ratings</v>
      </c>
      <c r="I172" s="64"/>
      <c r="J172" s="65" t="str">
        <f t="shared" si="24"/>
        <v>Awaiting exposure and vulnerability ratings</v>
      </c>
      <c r="L172" s="65" t="str">
        <f t="shared" si="25"/>
        <v>Awaiting likelihood and impact ratings</v>
      </c>
      <c r="M172" s="59"/>
      <c r="N172" s="59"/>
      <c r="P172" s="65" t="str">
        <f t="shared" si="26"/>
        <v>Awaiting exposure and vulnerability ratings</v>
      </c>
      <c r="R172" s="65" t="str">
        <f t="shared" si="27"/>
        <v>Awaiting likelihood and impact ratings</v>
      </c>
      <c r="V172" s="65" t="str">
        <f t="shared" si="28"/>
        <v>Awaiting exposure and vulnerability ratings</v>
      </c>
      <c r="X172" s="65" t="str">
        <f t="shared" si="29"/>
        <v>Awaiting likelihood and impact ratings</v>
      </c>
      <c r="AB172" s="65" t="str">
        <f t="shared" si="30"/>
        <v>Awaiting exposure and vulnerability ratings</v>
      </c>
      <c r="AD172" s="65" t="str">
        <f t="shared" si="31"/>
        <v>Awaiting likelihood and impact ratings</v>
      </c>
      <c r="AH172" s="65" t="str">
        <f t="shared" si="32"/>
        <v>Awaiting exposure and vulnerability ratings</v>
      </c>
      <c r="AJ172" s="65" t="str">
        <f t="shared" si="33"/>
        <v>Awaiting likelihood and impact ratings</v>
      </c>
      <c r="AN172" s="65" t="str">
        <f t="shared" si="34"/>
        <v>Awaiting exposure and vulnerability ratings</v>
      </c>
      <c r="AP172" s="66" t="str">
        <f t="shared" si="35"/>
        <v>Awaiting likelihood and impact ratings</v>
      </c>
      <c r="AT172" s="57"/>
      <c r="AV172" s="57"/>
    </row>
    <row r="173" spans="2:48" ht="55.9">
      <c r="B173" s="60">
        <f>'Action 2 Template'!B171</f>
        <v>0</v>
      </c>
      <c r="C173" s="60">
        <f>'Action 2 Template'!C171</f>
        <v>0</v>
      </c>
      <c r="D173" s="60">
        <f>'Action 2 Template'!D171</f>
        <v>0</v>
      </c>
      <c r="E173" s="60" t="str">
        <f>'Action 2 Template'!L171</f>
        <v>Awaiting sensitivity and adaptive capacity ratings</v>
      </c>
      <c r="I173" s="64"/>
      <c r="J173" s="65" t="str">
        <f t="shared" si="24"/>
        <v>Awaiting exposure and vulnerability ratings</v>
      </c>
      <c r="L173" s="65" t="str">
        <f t="shared" si="25"/>
        <v>Awaiting likelihood and impact ratings</v>
      </c>
      <c r="M173" s="59"/>
      <c r="N173" s="59"/>
      <c r="P173" s="65" t="str">
        <f t="shared" si="26"/>
        <v>Awaiting exposure and vulnerability ratings</v>
      </c>
      <c r="R173" s="65" t="str">
        <f t="shared" si="27"/>
        <v>Awaiting likelihood and impact ratings</v>
      </c>
      <c r="V173" s="65" t="str">
        <f t="shared" si="28"/>
        <v>Awaiting exposure and vulnerability ratings</v>
      </c>
      <c r="X173" s="65" t="str">
        <f t="shared" si="29"/>
        <v>Awaiting likelihood and impact ratings</v>
      </c>
      <c r="AB173" s="65" t="str">
        <f t="shared" si="30"/>
        <v>Awaiting exposure and vulnerability ratings</v>
      </c>
      <c r="AD173" s="65" t="str">
        <f t="shared" si="31"/>
        <v>Awaiting likelihood and impact ratings</v>
      </c>
      <c r="AH173" s="65" t="str">
        <f t="shared" si="32"/>
        <v>Awaiting exposure and vulnerability ratings</v>
      </c>
      <c r="AJ173" s="65" t="str">
        <f t="shared" si="33"/>
        <v>Awaiting likelihood and impact ratings</v>
      </c>
      <c r="AN173" s="65" t="str">
        <f t="shared" si="34"/>
        <v>Awaiting exposure and vulnerability ratings</v>
      </c>
      <c r="AP173" s="66" t="str">
        <f t="shared" si="35"/>
        <v>Awaiting likelihood and impact ratings</v>
      </c>
      <c r="AT173" s="57"/>
      <c r="AV173" s="57"/>
    </row>
    <row r="174" spans="2:48" ht="55.9">
      <c r="B174" s="60">
        <f>'Action 2 Template'!B172</f>
        <v>0</v>
      </c>
      <c r="C174" s="60">
        <f>'Action 2 Template'!C172</f>
        <v>0</v>
      </c>
      <c r="D174" s="60">
        <f>'Action 2 Template'!D172</f>
        <v>0</v>
      </c>
      <c r="E174" s="60" t="str">
        <f>'Action 2 Template'!L172</f>
        <v>Awaiting sensitivity and adaptive capacity ratings</v>
      </c>
      <c r="I174" s="64"/>
      <c r="J174" s="65" t="str">
        <f t="shared" si="24"/>
        <v>Awaiting exposure and vulnerability ratings</v>
      </c>
      <c r="L174" s="65" t="str">
        <f t="shared" si="25"/>
        <v>Awaiting likelihood and impact ratings</v>
      </c>
      <c r="M174" s="59"/>
      <c r="N174" s="59"/>
      <c r="P174" s="65" t="str">
        <f t="shared" si="26"/>
        <v>Awaiting exposure and vulnerability ratings</v>
      </c>
      <c r="R174" s="65" t="str">
        <f t="shared" si="27"/>
        <v>Awaiting likelihood and impact ratings</v>
      </c>
      <c r="V174" s="65" t="str">
        <f t="shared" si="28"/>
        <v>Awaiting exposure and vulnerability ratings</v>
      </c>
      <c r="X174" s="65" t="str">
        <f t="shared" si="29"/>
        <v>Awaiting likelihood and impact ratings</v>
      </c>
      <c r="AB174" s="65" t="str">
        <f t="shared" si="30"/>
        <v>Awaiting exposure and vulnerability ratings</v>
      </c>
      <c r="AD174" s="65" t="str">
        <f t="shared" si="31"/>
        <v>Awaiting likelihood and impact ratings</v>
      </c>
      <c r="AH174" s="65" t="str">
        <f t="shared" si="32"/>
        <v>Awaiting exposure and vulnerability ratings</v>
      </c>
      <c r="AJ174" s="65" t="str">
        <f t="shared" si="33"/>
        <v>Awaiting likelihood and impact ratings</v>
      </c>
      <c r="AN174" s="65" t="str">
        <f t="shared" si="34"/>
        <v>Awaiting exposure and vulnerability ratings</v>
      </c>
      <c r="AP174" s="66" t="str">
        <f t="shared" si="35"/>
        <v>Awaiting likelihood and impact ratings</v>
      </c>
      <c r="AT174" s="57"/>
      <c r="AV174" s="57"/>
    </row>
    <row r="175" spans="2:48" ht="55.9">
      <c r="B175" s="60">
        <f>'Action 2 Template'!B173</f>
        <v>0</v>
      </c>
      <c r="C175" s="60">
        <f>'Action 2 Template'!C173</f>
        <v>0</v>
      </c>
      <c r="D175" s="60">
        <f>'Action 2 Template'!D173</f>
        <v>0</v>
      </c>
      <c r="E175" s="60" t="str">
        <f>'Action 2 Template'!L173</f>
        <v>Awaiting sensitivity and adaptive capacity ratings</v>
      </c>
      <c r="I175" s="64"/>
      <c r="J175" s="65" t="str">
        <f t="shared" si="24"/>
        <v>Awaiting exposure and vulnerability ratings</v>
      </c>
      <c r="L175" s="65" t="str">
        <f t="shared" si="25"/>
        <v>Awaiting likelihood and impact ratings</v>
      </c>
      <c r="M175" s="59"/>
      <c r="N175" s="59"/>
      <c r="P175" s="65" t="str">
        <f t="shared" si="26"/>
        <v>Awaiting exposure and vulnerability ratings</v>
      </c>
      <c r="R175" s="65" t="str">
        <f t="shared" si="27"/>
        <v>Awaiting likelihood and impact ratings</v>
      </c>
      <c r="V175" s="65" t="str">
        <f t="shared" si="28"/>
        <v>Awaiting exposure and vulnerability ratings</v>
      </c>
      <c r="X175" s="65" t="str">
        <f t="shared" si="29"/>
        <v>Awaiting likelihood and impact ratings</v>
      </c>
      <c r="AB175" s="65" t="str">
        <f t="shared" si="30"/>
        <v>Awaiting exposure and vulnerability ratings</v>
      </c>
      <c r="AD175" s="65" t="str">
        <f t="shared" si="31"/>
        <v>Awaiting likelihood and impact ratings</v>
      </c>
      <c r="AH175" s="65" t="str">
        <f t="shared" si="32"/>
        <v>Awaiting exposure and vulnerability ratings</v>
      </c>
      <c r="AJ175" s="65" t="str">
        <f t="shared" si="33"/>
        <v>Awaiting likelihood and impact ratings</v>
      </c>
      <c r="AN175" s="65" t="str">
        <f t="shared" si="34"/>
        <v>Awaiting exposure and vulnerability ratings</v>
      </c>
      <c r="AP175" s="66" t="str">
        <f t="shared" si="35"/>
        <v>Awaiting likelihood and impact ratings</v>
      </c>
      <c r="AT175" s="57"/>
      <c r="AV175" s="57"/>
    </row>
    <row r="176" spans="2:48" ht="55.9">
      <c r="B176" s="60">
        <f>'Action 2 Template'!B174</f>
        <v>0</v>
      </c>
      <c r="C176" s="60">
        <f>'Action 2 Template'!C174</f>
        <v>0</v>
      </c>
      <c r="D176" s="60">
        <f>'Action 2 Template'!D174</f>
        <v>0</v>
      </c>
      <c r="E176" s="60" t="str">
        <f>'Action 2 Template'!L174</f>
        <v>Awaiting sensitivity and adaptive capacity ratings</v>
      </c>
      <c r="I176" s="64"/>
      <c r="J176" s="65" t="str">
        <f t="shared" si="24"/>
        <v>Awaiting exposure and vulnerability ratings</v>
      </c>
      <c r="L176" s="65" t="str">
        <f t="shared" si="25"/>
        <v>Awaiting likelihood and impact ratings</v>
      </c>
      <c r="M176" s="59"/>
      <c r="N176" s="59"/>
      <c r="P176" s="65" t="str">
        <f t="shared" si="26"/>
        <v>Awaiting exposure and vulnerability ratings</v>
      </c>
      <c r="R176" s="65" t="str">
        <f t="shared" si="27"/>
        <v>Awaiting likelihood and impact ratings</v>
      </c>
      <c r="V176" s="65" t="str">
        <f t="shared" si="28"/>
        <v>Awaiting exposure and vulnerability ratings</v>
      </c>
      <c r="X176" s="65" t="str">
        <f t="shared" si="29"/>
        <v>Awaiting likelihood and impact ratings</v>
      </c>
      <c r="AB176" s="65" t="str">
        <f t="shared" si="30"/>
        <v>Awaiting exposure and vulnerability ratings</v>
      </c>
      <c r="AD176" s="65" t="str">
        <f t="shared" si="31"/>
        <v>Awaiting likelihood and impact ratings</v>
      </c>
      <c r="AH176" s="65" t="str">
        <f t="shared" si="32"/>
        <v>Awaiting exposure and vulnerability ratings</v>
      </c>
      <c r="AJ176" s="65" t="str">
        <f t="shared" si="33"/>
        <v>Awaiting likelihood and impact ratings</v>
      </c>
      <c r="AN176" s="65" t="str">
        <f t="shared" si="34"/>
        <v>Awaiting exposure and vulnerability ratings</v>
      </c>
      <c r="AP176" s="66" t="str">
        <f t="shared" si="35"/>
        <v>Awaiting likelihood and impact ratings</v>
      </c>
      <c r="AT176" s="57"/>
      <c r="AV176" s="57"/>
    </row>
    <row r="177" spans="2:48" ht="55.9">
      <c r="B177" s="60">
        <f>'Action 2 Template'!B175</f>
        <v>0</v>
      </c>
      <c r="C177" s="60">
        <f>'Action 2 Template'!C175</f>
        <v>0</v>
      </c>
      <c r="D177" s="60">
        <f>'Action 2 Template'!D175</f>
        <v>0</v>
      </c>
      <c r="E177" s="60" t="str">
        <f>'Action 2 Template'!L175</f>
        <v>Awaiting sensitivity and adaptive capacity ratings</v>
      </c>
      <c r="I177" s="64"/>
      <c r="J177" s="65" t="str">
        <f t="shared" si="24"/>
        <v>Awaiting exposure and vulnerability ratings</v>
      </c>
      <c r="L177" s="65" t="str">
        <f t="shared" si="25"/>
        <v>Awaiting likelihood and impact ratings</v>
      </c>
      <c r="M177" s="59"/>
      <c r="N177" s="59"/>
      <c r="P177" s="65" t="str">
        <f t="shared" si="26"/>
        <v>Awaiting exposure and vulnerability ratings</v>
      </c>
      <c r="R177" s="65" t="str">
        <f t="shared" si="27"/>
        <v>Awaiting likelihood and impact ratings</v>
      </c>
      <c r="V177" s="65" t="str">
        <f t="shared" si="28"/>
        <v>Awaiting exposure and vulnerability ratings</v>
      </c>
      <c r="X177" s="65" t="str">
        <f t="shared" si="29"/>
        <v>Awaiting likelihood and impact ratings</v>
      </c>
      <c r="AB177" s="65" t="str">
        <f t="shared" si="30"/>
        <v>Awaiting exposure and vulnerability ratings</v>
      </c>
      <c r="AD177" s="65" t="str">
        <f t="shared" si="31"/>
        <v>Awaiting likelihood and impact ratings</v>
      </c>
      <c r="AH177" s="65" t="str">
        <f t="shared" si="32"/>
        <v>Awaiting exposure and vulnerability ratings</v>
      </c>
      <c r="AJ177" s="65" t="str">
        <f t="shared" si="33"/>
        <v>Awaiting likelihood and impact ratings</v>
      </c>
      <c r="AN177" s="65" t="str">
        <f t="shared" si="34"/>
        <v>Awaiting exposure and vulnerability ratings</v>
      </c>
      <c r="AP177" s="66" t="str">
        <f t="shared" si="35"/>
        <v>Awaiting likelihood and impact ratings</v>
      </c>
      <c r="AT177" s="57"/>
      <c r="AV177" s="57"/>
    </row>
    <row r="178" spans="2:48" ht="55.9">
      <c r="B178" s="60">
        <f>'Action 2 Template'!B176</f>
        <v>0</v>
      </c>
      <c r="C178" s="60">
        <f>'Action 2 Template'!C176</f>
        <v>0</v>
      </c>
      <c r="D178" s="60">
        <f>'Action 2 Template'!D176</f>
        <v>0</v>
      </c>
      <c r="E178" s="60" t="str">
        <f>'Action 2 Template'!L176</f>
        <v>Awaiting sensitivity and adaptive capacity ratings</v>
      </c>
      <c r="I178" s="64"/>
      <c r="J178" s="65" t="str">
        <f t="shared" si="24"/>
        <v>Awaiting exposure and vulnerability ratings</v>
      </c>
      <c r="L178" s="65" t="str">
        <f t="shared" si="25"/>
        <v>Awaiting likelihood and impact ratings</v>
      </c>
      <c r="M178" s="59"/>
      <c r="N178" s="59"/>
      <c r="P178" s="65" t="str">
        <f t="shared" si="26"/>
        <v>Awaiting exposure and vulnerability ratings</v>
      </c>
      <c r="R178" s="65" t="str">
        <f t="shared" si="27"/>
        <v>Awaiting likelihood and impact ratings</v>
      </c>
      <c r="V178" s="65" t="str">
        <f t="shared" si="28"/>
        <v>Awaiting exposure and vulnerability ratings</v>
      </c>
      <c r="X178" s="65" t="str">
        <f t="shared" si="29"/>
        <v>Awaiting likelihood and impact ratings</v>
      </c>
      <c r="AB178" s="65" t="str">
        <f t="shared" si="30"/>
        <v>Awaiting exposure and vulnerability ratings</v>
      </c>
      <c r="AD178" s="65" t="str">
        <f t="shared" si="31"/>
        <v>Awaiting likelihood and impact ratings</v>
      </c>
      <c r="AH178" s="65" t="str">
        <f t="shared" si="32"/>
        <v>Awaiting exposure and vulnerability ratings</v>
      </c>
      <c r="AJ178" s="65" t="str">
        <f t="shared" si="33"/>
        <v>Awaiting likelihood and impact ratings</v>
      </c>
      <c r="AN178" s="65" t="str">
        <f t="shared" si="34"/>
        <v>Awaiting exposure and vulnerability ratings</v>
      </c>
      <c r="AP178" s="66" t="str">
        <f t="shared" si="35"/>
        <v>Awaiting likelihood and impact ratings</v>
      </c>
      <c r="AT178" s="57"/>
      <c r="AV178" s="57"/>
    </row>
    <row r="179" spans="2:48" ht="55.9">
      <c r="B179" s="60">
        <f>'Action 2 Template'!B177</f>
        <v>0</v>
      </c>
      <c r="C179" s="60">
        <f>'Action 2 Template'!C177</f>
        <v>0</v>
      </c>
      <c r="D179" s="60">
        <f>'Action 2 Template'!D177</f>
        <v>0</v>
      </c>
      <c r="E179" s="60" t="str">
        <f>'Action 2 Template'!L177</f>
        <v>Awaiting sensitivity and adaptive capacity ratings</v>
      </c>
      <c r="I179" s="64"/>
      <c r="J179" s="65" t="str">
        <f t="shared" si="24"/>
        <v>Awaiting exposure and vulnerability ratings</v>
      </c>
      <c r="L179" s="65" t="str">
        <f t="shared" si="25"/>
        <v>Awaiting likelihood and impact ratings</v>
      </c>
      <c r="M179" s="59"/>
      <c r="N179" s="59"/>
      <c r="P179" s="65" t="str">
        <f t="shared" si="26"/>
        <v>Awaiting exposure and vulnerability ratings</v>
      </c>
      <c r="R179" s="65" t="str">
        <f t="shared" si="27"/>
        <v>Awaiting likelihood and impact ratings</v>
      </c>
      <c r="V179" s="65" t="str">
        <f t="shared" si="28"/>
        <v>Awaiting exposure and vulnerability ratings</v>
      </c>
      <c r="X179" s="65" t="str">
        <f t="shared" si="29"/>
        <v>Awaiting likelihood and impact ratings</v>
      </c>
      <c r="AB179" s="65" t="str">
        <f t="shared" si="30"/>
        <v>Awaiting exposure and vulnerability ratings</v>
      </c>
      <c r="AD179" s="65" t="str">
        <f t="shared" si="31"/>
        <v>Awaiting likelihood and impact ratings</v>
      </c>
      <c r="AH179" s="65" t="str">
        <f t="shared" si="32"/>
        <v>Awaiting exposure and vulnerability ratings</v>
      </c>
      <c r="AJ179" s="65" t="str">
        <f t="shared" si="33"/>
        <v>Awaiting likelihood and impact ratings</v>
      </c>
      <c r="AN179" s="65" t="str">
        <f t="shared" si="34"/>
        <v>Awaiting exposure and vulnerability ratings</v>
      </c>
      <c r="AP179" s="66" t="str">
        <f t="shared" si="35"/>
        <v>Awaiting likelihood and impact ratings</v>
      </c>
      <c r="AT179" s="57"/>
      <c r="AV179" s="57"/>
    </row>
    <row r="180" spans="2:48" ht="55.9">
      <c r="B180" s="60">
        <f>'Action 2 Template'!B178</f>
        <v>0</v>
      </c>
      <c r="C180" s="60">
        <f>'Action 2 Template'!C178</f>
        <v>0</v>
      </c>
      <c r="D180" s="60">
        <f>'Action 2 Template'!D178</f>
        <v>0</v>
      </c>
      <c r="E180" s="60" t="str">
        <f>'Action 2 Template'!L178</f>
        <v>Awaiting sensitivity and adaptive capacity ratings</v>
      </c>
      <c r="I180" s="64"/>
      <c r="J180" s="65" t="str">
        <f t="shared" si="24"/>
        <v>Awaiting exposure and vulnerability ratings</v>
      </c>
      <c r="L180" s="65" t="str">
        <f t="shared" si="25"/>
        <v>Awaiting likelihood and impact ratings</v>
      </c>
      <c r="M180" s="59"/>
      <c r="N180" s="59"/>
      <c r="P180" s="65" t="str">
        <f t="shared" si="26"/>
        <v>Awaiting exposure and vulnerability ratings</v>
      </c>
      <c r="R180" s="65" t="str">
        <f t="shared" si="27"/>
        <v>Awaiting likelihood and impact ratings</v>
      </c>
      <c r="V180" s="65" t="str">
        <f t="shared" si="28"/>
        <v>Awaiting exposure and vulnerability ratings</v>
      </c>
      <c r="X180" s="65" t="str">
        <f t="shared" si="29"/>
        <v>Awaiting likelihood and impact ratings</v>
      </c>
      <c r="AB180" s="65" t="str">
        <f t="shared" si="30"/>
        <v>Awaiting exposure and vulnerability ratings</v>
      </c>
      <c r="AD180" s="65" t="str">
        <f t="shared" si="31"/>
        <v>Awaiting likelihood and impact ratings</v>
      </c>
      <c r="AH180" s="65" t="str">
        <f t="shared" si="32"/>
        <v>Awaiting exposure and vulnerability ratings</v>
      </c>
      <c r="AJ180" s="65" t="str">
        <f t="shared" si="33"/>
        <v>Awaiting likelihood and impact ratings</v>
      </c>
      <c r="AN180" s="65" t="str">
        <f t="shared" si="34"/>
        <v>Awaiting exposure and vulnerability ratings</v>
      </c>
      <c r="AP180" s="66" t="str">
        <f t="shared" si="35"/>
        <v>Awaiting likelihood and impact ratings</v>
      </c>
      <c r="AT180" s="57"/>
      <c r="AV180" s="57"/>
    </row>
    <row r="181" spans="2:48" ht="55.9">
      <c r="B181" s="60">
        <f>'Action 2 Template'!B179</f>
        <v>0</v>
      </c>
      <c r="C181" s="60">
        <f>'Action 2 Template'!C179</f>
        <v>0</v>
      </c>
      <c r="D181" s="60">
        <f>'Action 2 Template'!D179</f>
        <v>0</v>
      </c>
      <c r="E181" s="60" t="str">
        <f>'Action 2 Template'!L179</f>
        <v>Awaiting sensitivity and adaptive capacity ratings</v>
      </c>
      <c r="I181" s="64"/>
      <c r="J181" s="65" t="str">
        <f t="shared" si="24"/>
        <v>Awaiting exposure and vulnerability ratings</v>
      </c>
      <c r="L181" s="65" t="str">
        <f t="shared" si="25"/>
        <v>Awaiting likelihood and impact ratings</v>
      </c>
      <c r="M181" s="59"/>
      <c r="N181" s="59"/>
      <c r="P181" s="65" t="str">
        <f t="shared" si="26"/>
        <v>Awaiting exposure and vulnerability ratings</v>
      </c>
      <c r="R181" s="65" t="str">
        <f t="shared" si="27"/>
        <v>Awaiting likelihood and impact ratings</v>
      </c>
      <c r="V181" s="65" t="str">
        <f t="shared" si="28"/>
        <v>Awaiting exposure and vulnerability ratings</v>
      </c>
      <c r="X181" s="65" t="str">
        <f t="shared" si="29"/>
        <v>Awaiting likelihood and impact ratings</v>
      </c>
      <c r="AB181" s="65" t="str">
        <f t="shared" si="30"/>
        <v>Awaiting exposure and vulnerability ratings</v>
      </c>
      <c r="AD181" s="65" t="str">
        <f t="shared" si="31"/>
        <v>Awaiting likelihood and impact ratings</v>
      </c>
      <c r="AH181" s="65" t="str">
        <f t="shared" si="32"/>
        <v>Awaiting exposure and vulnerability ratings</v>
      </c>
      <c r="AJ181" s="65" t="str">
        <f t="shared" si="33"/>
        <v>Awaiting likelihood and impact ratings</v>
      </c>
      <c r="AN181" s="65" t="str">
        <f t="shared" si="34"/>
        <v>Awaiting exposure and vulnerability ratings</v>
      </c>
      <c r="AP181" s="66" t="str">
        <f t="shared" si="35"/>
        <v>Awaiting likelihood and impact ratings</v>
      </c>
      <c r="AT181" s="57"/>
      <c r="AV181" s="57"/>
    </row>
    <row r="182" spans="2:48" ht="55.9">
      <c r="B182" s="60">
        <f>'Action 2 Template'!B180</f>
        <v>0</v>
      </c>
      <c r="C182" s="60">
        <f>'Action 2 Template'!C180</f>
        <v>0</v>
      </c>
      <c r="D182" s="60">
        <f>'Action 2 Template'!D180</f>
        <v>0</v>
      </c>
      <c r="E182" s="60" t="str">
        <f>'Action 2 Template'!L180</f>
        <v>Awaiting sensitivity and adaptive capacity ratings</v>
      </c>
      <c r="I182" s="64"/>
      <c r="J182" s="65" t="str">
        <f t="shared" si="24"/>
        <v>Awaiting exposure and vulnerability ratings</v>
      </c>
      <c r="L182" s="65" t="str">
        <f t="shared" si="25"/>
        <v>Awaiting likelihood and impact ratings</v>
      </c>
      <c r="M182" s="59"/>
      <c r="N182" s="59"/>
      <c r="P182" s="65" t="str">
        <f t="shared" si="26"/>
        <v>Awaiting exposure and vulnerability ratings</v>
      </c>
      <c r="R182" s="65" t="str">
        <f t="shared" si="27"/>
        <v>Awaiting likelihood and impact ratings</v>
      </c>
      <c r="V182" s="65" t="str">
        <f t="shared" si="28"/>
        <v>Awaiting exposure and vulnerability ratings</v>
      </c>
      <c r="X182" s="65" t="str">
        <f t="shared" si="29"/>
        <v>Awaiting likelihood and impact ratings</v>
      </c>
      <c r="AB182" s="65" t="str">
        <f t="shared" si="30"/>
        <v>Awaiting exposure and vulnerability ratings</v>
      </c>
      <c r="AD182" s="65" t="str">
        <f t="shared" si="31"/>
        <v>Awaiting likelihood and impact ratings</v>
      </c>
      <c r="AH182" s="65" t="str">
        <f t="shared" si="32"/>
        <v>Awaiting exposure and vulnerability ratings</v>
      </c>
      <c r="AJ182" s="65" t="str">
        <f t="shared" si="33"/>
        <v>Awaiting likelihood and impact ratings</v>
      </c>
      <c r="AN182" s="65" t="str">
        <f t="shared" si="34"/>
        <v>Awaiting exposure and vulnerability ratings</v>
      </c>
      <c r="AP182" s="66" t="str">
        <f t="shared" si="35"/>
        <v>Awaiting likelihood and impact ratings</v>
      </c>
      <c r="AT182" s="57"/>
      <c r="AV182" s="57"/>
    </row>
    <row r="183" spans="2:48" ht="55.9">
      <c r="B183" s="60">
        <f>'Action 2 Template'!B181</f>
        <v>0</v>
      </c>
      <c r="C183" s="60">
        <f>'Action 2 Template'!C181</f>
        <v>0</v>
      </c>
      <c r="D183" s="60">
        <f>'Action 2 Template'!D181</f>
        <v>0</v>
      </c>
      <c r="E183" s="60" t="str">
        <f>'Action 2 Template'!L181</f>
        <v>Awaiting sensitivity and adaptive capacity ratings</v>
      </c>
      <c r="I183" s="64"/>
      <c r="J183" s="65" t="str">
        <f t="shared" si="24"/>
        <v>Awaiting exposure and vulnerability ratings</v>
      </c>
      <c r="L183" s="65" t="str">
        <f t="shared" si="25"/>
        <v>Awaiting likelihood and impact ratings</v>
      </c>
      <c r="M183" s="59"/>
      <c r="N183" s="59"/>
      <c r="P183" s="65" t="str">
        <f t="shared" si="26"/>
        <v>Awaiting exposure and vulnerability ratings</v>
      </c>
      <c r="R183" s="65" t="str">
        <f t="shared" si="27"/>
        <v>Awaiting likelihood and impact ratings</v>
      </c>
      <c r="V183" s="65" t="str">
        <f t="shared" si="28"/>
        <v>Awaiting exposure and vulnerability ratings</v>
      </c>
      <c r="X183" s="65" t="str">
        <f t="shared" si="29"/>
        <v>Awaiting likelihood and impact ratings</v>
      </c>
      <c r="AB183" s="65" t="str">
        <f t="shared" si="30"/>
        <v>Awaiting exposure and vulnerability ratings</v>
      </c>
      <c r="AD183" s="65" t="str">
        <f t="shared" si="31"/>
        <v>Awaiting likelihood and impact ratings</v>
      </c>
      <c r="AH183" s="65" t="str">
        <f t="shared" si="32"/>
        <v>Awaiting exposure and vulnerability ratings</v>
      </c>
      <c r="AJ183" s="65" t="str">
        <f t="shared" si="33"/>
        <v>Awaiting likelihood and impact ratings</v>
      </c>
      <c r="AN183" s="65" t="str">
        <f t="shared" si="34"/>
        <v>Awaiting exposure and vulnerability ratings</v>
      </c>
      <c r="AP183" s="66" t="str">
        <f t="shared" si="35"/>
        <v>Awaiting likelihood and impact ratings</v>
      </c>
      <c r="AT183" s="57"/>
      <c r="AV183" s="57"/>
    </row>
    <row r="184" spans="2:48" ht="55.9">
      <c r="B184" s="60">
        <f>'Action 2 Template'!B182</f>
        <v>0</v>
      </c>
      <c r="C184" s="60">
        <f>'Action 2 Template'!C182</f>
        <v>0</v>
      </c>
      <c r="D184" s="60">
        <f>'Action 2 Template'!D182</f>
        <v>0</v>
      </c>
      <c r="E184" s="60" t="str">
        <f>'Action 2 Template'!L182</f>
        <v>Awaiting sensitivity and adaptive capacity ratings</v>
      </c>
      <c r="I184" s="64"/>
      <c r="J184" s="65" t="str">
        <f t="shared" si="24"/>
        <v>Awaiting exposure and vulnerability ratings</v>
      </c>
      <c r="L184" s="65" t="str">
        <f t="shared" si="25"/>
        <v>Awaiting likelihood and impact ratings</v>
      </c>
      <c r="M184" s="59"/>
      <c r="N184" s="59"/>
      <c r="P184" s="65" t="str">
        <f t="shared" si="26"/>
        <v>Awaiting exposure and vulnerability ratings</v>
      </c>
      <c r="R184" s="65" t="str">
        <f t="shared" si="27"/>
        <v>Awaiting likelihood and impact ratings</v>
      </c>
      <c r="V184" s="65" t="str">
        <f t="shared" si="28"/>
        <v>Awaiting exposure and vulnerability ratings</v>
      </c>
      <c r="X184" s="65" t="str">
        <f t="shared" si="29"/>
        <v>Awaiting likelihood and impact ratings</v>
      </c>
      <c r="AB184" s="65" t="str">
        <f t="shared" si="30"/>
        <v>Awaiting exposure and vulnerability ratings</v>
      </c>
      <c r="AD184" s="65" t="str">
        <f t="shared" si="31"/>
        <v>Awaiting likelihood and impact ratings</v>
      </c>
      <c r="AH184" s="65" t="str">
        <f t="shared" si="32"/>
        <v>Awaiting exposure and vulnerability ratings</v>
      </c>
      <c r="AJ184" s="65" t="str">
        <f t="shared" si="33"/>
        <v>Awaiting likelihood and impact ratings</v>
      </c>
      <c r="AN184" s="65" t="str">
        <f t="shared" si="34"/>
        <v>Awaiting exposure and vulnerability ratings</v>
      </c>
      <c r="AP184" s="66" t="str">
        <f t="shared" si="35"/>
        <v>Awaiting likelihood and impact ratings</v>
      </c>
      <c r="AT184" s="57"/>
      <c r="AV184" s="57"/>
    </row>
    <row r="185" spans="2:48" ht="55.9">
      <c r="B185" s="60">
        <f>'Action 2 Template'!B183</f>
        <v>0</v>
      </c>
      <c r="C185" s="60">
        <f>'Action 2 Template'!C183</f>
        <v>0</v>
      </c>
      <c r="D185" s="60">
        <f>'Action 2 Template'!D183</f>
        <v>0</v>
      </c>
      <c r="E185" s="60" t="str">
        <f>'Action 2 Template'!L183</f>
        <v>Awaiting sensitivity and adaptive capacity ratings</v>
      </c>
      <c r="I185" s="64"/>
      <c r="J185" s="65" t="str">
        <f t="shared" si="24"/>
        <v>Awaiting exposure and vulnerability ratings</v>
      </c>
      <c r="L185" s="65" t="str">
        <f t="shared" si="25"/>
        <v>Awaiting likelihood and impact ratings</v>
      </c>
      <c r="M185" s="59"/>
      <c r="N185" s="59"/>
      <c r="P185" s="65" t="str">
        <f t="shared" si="26"/>
        <v>Awaiting exposure and vulnerability ratings</v>
      </c>
      <c r="R185" s="65" t="str">
        <f t="shared" si="27"/>
        <v>Awaiting likelihood and impact ratings</v>
      </c>
      <c r="V185" s="65" t="str">
        <f t="shared" si="28"/>
        <v>Awaiting exposure and vulnerability ratings</v>
      </c>
      <c r="X185" s="65" t="str">
        <f t="shared" si="29"/>
        <v>Awaiting likelihood and impact ratings</v>
      </c>
      <c r="AB185" s="65" t="str">
        <f t="shared" si="30"/>
        <v>Awaiting exposure and vulnerability ratings</v>
      </c>
      <c r="AD185" s="65" t="str">
        <f t="shared" si="31"/>
        <v>Awaiting likelihood and impact ratings</v>
      </c>
      <c r="AH185" s="65" t="str">
        <f t="shared" si="32"/>
        <v>Awaiting exposure and vulnerability ratings</v>
      </c>
      <c r="AJ185" s="65" t="str">
        <f t="shared" si="33"/>
        <v>Awaiting likelihood and impact ratings</v>
      </c>
      <c r="AN185" s="65" t="str">
        <f t="shared" si="34"/>
        <v>Awaiting exposure and vulnerability ratings</v>
      </c>
      <c r="AP185" s="66" t="str">
        <f t="shared" si="35"/>
        <v>Awaiting likelihood and impact ratings</v>
      </c>
      <c r="AT185" s="57"/>
      <c r="AV185" s="57"/>
    </row>
    <row r="186" spans="2:48" ht="55.9">
      <c r="B186" s="60">
        <f>'Action 2 Template'!B184</f>
        <v>0</v>
      </c>
      <c r="C186" s="60">
        <f>'Action 2 Template'!C184</f>
        <v>0</v>
      </c>
      <c r="D186" s="60">
        <f>'Action 2 Template'!D184</f>
        <v>0</v>
      </c>
      <c r="E186" s="60" t="str">
        <f>'Action 2 Template'!L184</f>
        <v>Awaiting sensitivity and adaptive capacity ratings</v>
      </c>
      <c r="I186" s="64"/>
      <c r="J186" s="65" t="str">
        <f t="shared" si="24"/>
        <v>Awaiting exposure and vulnerability ratings</v>
      </c>
      <c r="L186" s="65" t="str">
        <f t="shared" si="25"/>
        <v>Awaiting likelihood and impact ratings</v>
      </c>
      <c r="M186" s="59"/>
      <c r="N186" s="59"/>
      <c r="P186" s="65" t="str">
        <f t="shared" si="26"/>
        <v>Awaiting exposure and vulnerability ratings</v>
      </c>
      <c r="R186" s="65" t="str">
        <f t="shared" si="27"/>
        <v>Awaiting likelihood and impact ratings</v>
      </c>
      <c r="V186" s="65" t="str">
        <f t="shared" si="28"/>
        <v>Awaiting exposure and vulnerability ratings</v>
      </c>
      <c r="X186" s="65" t="str">
        <f t="shared" si="29"/>
        <v>Awaiting likelihood and impact ratings</v>
      </c>
      <c r="AB186" s="65" t="str">
        <f t="shared" si="30"/>
        <v>Awaiting exposure and vulnerability ratings</v>
      </c>
      <c r="AD186" s="65" t="str">
        <f t="shared" si="31"/>
        <v>Awaiting likelihood and impact ratings</v>
      </c>
      <c r="AH186" s="65" t="str">
        <f t="shared" si="32"/>
        <v>Awaiting exposure and vulnerability ratings</v>
      </c>
      <c r="AJ186" s="65" t="str">
        <f t="shared" si="33"/>
        <v>Awaiting likelihood and impact ratings</v>
      </c>
      <c r="AN186" s="65" t="str">
        <f t="shared" si="34"/>
        <v>Awaiting exposure and vulnerability ratings</v>
      </c>
      <c r="AP186" s="66" t="str">
        <f t="shared" si="35"/>
        <v>Awaiting likelihood and impact ratings</v>
      </c>
      <c r="AT186" s="57"/>
      <c r="AV186" s="57"/>
    </row>
    <row r="187" spans="2:48" ht="55.9">
      <c r="B187" s="60">
        <f>'Action 2 Template'!B185</f>
        <v>0</v>
      </c>
      <c r="C187" s="60">
        <f>'Action 2 Template'!C185</f>
        <v>0</v>
      </c>
      <c r="D187" s="60">
        <f>'Action 2 Template'!D185</f>
        <v>0</v>
      </c>
      <c r="E187" s="60" t="str">
        <f>'Action 2 Template'!L185</f>
        <v>Awaiting sensitivity and adaptive capacity ratings</v>
      </c>
      <c r="I187" s="64"/>
      <c r="J187" s="65" t="str">
        <f t="shared" si="24"/>
        <v>Awaiting exposure and vulnerability ratings</v>
      </c>
      <c r="L187" s="65" t="str">
        <f t="shared" si="25"/>
        <v>Awaiting likelihood and impact ratings</v>
      </c>
      <c r="M187" s="59"/>
      <c r="N187" s="59"/>
      <c r="P187" s="65" t="str">
        <f t="shared" si="26"/>
        <v>Awaiting exposure and vulnerability ratings</v>
      </c>
      <c r="R187" s="65" t="str">
        <f t="shared" si="27"/>
        <v>Awaiting likelihood and impact ratings</v>
      </c>
      <c r="V187" s="65" t="str">
        <f t="shared" si="28"/>
        <v>Awaiting exposure and vulnerability ratings</v>
      </c>
      <c r="X187" s="65" t="str">
        <f t="shared" si="29"/>
        <v>Awaiting likelihood and impact ratings</v>
      </c>
      <c r="AB187" s="65" t="str">
        <f t="shared" si="30"/>
        <v>Awaiting exposure and vulnerability ratings</v>
      </c>
      <c r="AD187" s="65" t="str">
        <f t="shared" si="31"/>
        <v>Awaiting likelihood and impact ratings</v>
      </c>
      <c r="AH187" s="65" t="str">
        <f t="shared" si="32"/>
        <v>Awaiting exposure and vulnerability ratings</v>
      </c>
      <c r="AJ187" s="65" t="str">
        <f t="shared" si="33"/>
        <v>Awaiting likelihood and impact ratings</v>
      </c>
      <c r="AN187" s="65" t="str">
        <f t="shared" si="34"/>
        <v>Awaiting exposure and vulnerability ratings</v>
      </c>
      <c r="AP187" s="66" t="str">
        <f t="shared" si="35"/>
        <v>Awaiting likelihood and impact ratings</v>
      </c>
      <c r="AT187" s="57"/>
      <c r="AV187" s="57"/>
    </row>
    <row r="188" spans="2:48" ht="55.9">
      <c r="B188" s="60">
        <f>'Action 2 Template'!B186</f>
        <v>0</v>
      </c>
      <c r="C188" s="60">
        <f>'Action 2 Template'!C186</f>
        <v>0</v>
      </c>
      <c r="D188" s="60">
        <f>'Action 2 Template'!D186</f>
        <v>0</v>
      </c>
      <c r="E188" s="60" t="str">
        <f>'Action 2 Template'!L186</f>
        <v>Awaiting sensitivity and adaptive capacity ratings</v>
      </c>
      <c r="I188" s="64"/>
      <c r="J188" s="65" t="str">
        <f t="shared" si="24"/>
        <v>Awaiting exposure and vulnerability ratings</v>
      </c>
      <c r="L188" s="65" t="str">
        <f t="shared" si="25"/>
        <v>Awaiting likelihood and impact ratings</v>
      </c>
      <c r="M188" s="59"/>
      <c r="N188" s="59"/>
      <c r="P188" s="65" t="str">
        <f t="shared" si="26"/>
        <v>Awaiting exposure and vulnerability ratings</v>
      </c>
      <c r="R188" s="65" t="str">
        <f t="shared" si="27"/>
        <v>Awaiting likelihood and impact ratings</v>
      </c>
      <c r="V188" s="65" t="str">
        <f t="shared" si="28"/>
        <v>Awaiting exposure and vulnerability ratings</v>
      </c>
      <c r="X188" s="65" t="str">
        <f t="shared" si="29"/>
        <v>Awaiting likelihood and impact ratings</v>
      </c>
      <c r="AB188" s="65" t="str">
        <f t="shared" si="30"/>
        <v>Awaiting exposure and vulnerability ratings</v>
      </c>
      <c r="AD188" s="65" t="str">
        <f t="shared" si="31"/>
        <v>Awaiting likelihood and impact ratings</v>
      </c>
      <c r="AH188" s="65" t="str">
        <f t="shared" si="32"/>
        <v>Awaiting exposure and vulnerability ratings</v>
      </c>
      <c r="AJ188" s="65" t="str">
        <f t="shared" si="33"/>
        <v>Awaiting likelihood and impact ratings</v>
      </c>
      <c r="AN188" s="65" t="str">
        <f t="shared" si="34"/>
        <v>Awaiting exposure and vulnerability ratings</v>
      </c>
      <c r="AP188" s="66" t="str">
        <f t="shared" si="35"/>
        <v>Awaiting likelihood and impact ratings</v>
      </c>
      <c r="AT188" s="57"/>
      <c r="AV188" s="57"/>
    </row>
    <row r="189" spans="2:48" ht="55.9">
      <c r="B189" s="60">
        <f>'Action 2 Template'!B187</f>
        <v>0</v>
      </c>
      <c r="C189" s="60">
        <f>'Action 2 Template'!C187</f>
        <v>0</v>
      </c>
      <c r="D189" s="60">
        <f>'Action 2 Template'!D187</f>
        <v>0</v>
      </c>
      <c r="E189" s="60" t="str">
        <f>'Action 2 Template'!L187</f>
        <v>Awaiting sensitivity and adaptive capacity ratings</v>
      </c>
      <c r="I189" s="64"/>
      <c r="J189" s="65" t="str">
        <f t="shared" si="24"/>
        <v>Awaiting exposure and vulnerability ratings</v>
      </c>
      <c r="L189" s="65" t="str">
        <f t="shared" si="25"/>
        <v>Awaiting likelihood and impact ratings</v>
      </c>
      <c r="M189" s="59"/>
      <c r="N189" s="59"/>
      <c r="P189" s="65" t="str">
        <f t="shared" si="26"/>
        <v>Awaiting exposure and vulnerability ratings</v>
      </c>
      <c r="R189" s="65" t="str">
        <f t="shared" si="27"/>
        <v>Awaiting likelihood and impact ratings</v>
      </c>
      <c r="V189" s="65" t="str">
        <f t="shared" si="28"/>
        <v>Awaiting exposure and vulnerability ratings</v>
      </c>
      <c r="X189" s="65" t="str">
        <f t="shared" si="29"/>
        <v>Awaiting likelihood and impact ratings</v>
      </c>
      <c r="AB189" s="65" t="str">
        <f t="shared" si="30"/>
        <v>Awaiting exposure and vulnerability ratings</v>
      </c>
      <c r="AD189" s="65" t="str">
        <f t="shared" si="31"/>
        <v>Awaiting likelihood and impact ratings</v>
      </c>
      <c r="AH189" s="65" t="str">
        <f t="shared" si="32"/>
        <v>Awaiting exposure and vulnerability ratings</v>
      </c>
      <c r="AJ189" s="65" t="str">
        <f t="shared" si="33"/>
        <v>Awaiting likelihood and impact ratings</v>
      </c>
      <c r="AN189" s="65" t="str">
        <f t="shared" si="34"/>
        <v>Awaiting exposure and vulnerability ratings</v>
      </c>
      <c r="AP189" s="66" t="str">
        <f t="shared" si="35"/>
        <v>Awaiting likelihood and impact ratings</v>
      </c>
      <c r="AT189" s="57"/>
      <c r="AV189" s="57"/>
    </row>
    <row r="190" spans="2:48" ht="55.9">
      <c r="B190" s="60">
        <f>'Action 2 Template'!B188</f>
        <v>0</v>
      </c>
      <c r="C190" s="60">
        <f>'Action 2 Template'!C188</f>
        <v>0</v>
      </c>
      <c r="D190" s="60">
        <f>'Action 2 Template'!D188</f>
        <v>0</v>
      </c>
      <c r="E190" s="60" t="str">
        <f>'Action 2 Template'!L188</f>
        <v>Awaiting sensitivity and adaptive capacity ratings</v>
      </c>
      <c r="I190" s="64"/>
      <c r="J190" s="65" t="str">
        <f t="shared" si="24"/>
        <v>Awaiting exposure and vulnerability ratings</v>
      </c>
      <c r="L190" s="65" t="str">
        <f t="shared" si="25"/>
        <v>Awaiting likelihood and impact ratings</v>
      </c>
      <c r="M190" s="59"/>
      <c r="N190" s="59"/>
      <c r="P190" s="65" t="str">
        <f t="shared" si="26"/>
        <v>Awaiting exposure and vulnerability ratings</v>
      </c>
      <c r="R190" s="65" t="str">
        <f t="shared" si="27"/>
        <v>Awaiting likelihood and impact ratings</v>
      </c>
      <c r="V190" s="65" t="str">
        <f t="shared" si="28"/>
        <v>Awaiting exposure and vulnerability ratings</v>
      </c>
      <c r="X190" s="65" t="str">
        <f t="shared" si="29"/>
        <v>Awaiting likelihood and impact ratings</v>
      </c>
      <c r="AB190" s="65" t="str">
        <f t="shared" si="30"/>
        <v>Awaiting exposure and vulnerability ratings</v>
      </c>
      <c r="AD190" s="65" t="str">
        <f t="shared" si="31"/>
        <v>Awaiting likelihood and impact ratings</v>
      </c>
      <c r="AH190" s="65" t="str">
        <f t="shared" si="32"/>
        <v>Awaiting exposure and vulnerability ratings</v>
      </c>
      <c r="AJ190" s="65" t="str">
        <f t="shared" si="33"/>
        <v>Awaiting likelihood and impact ratings</v>
      </c>
      <c r="AN190" s="65" t="str">
        <f t="shared" si="34"/>
        <v>Awaiting exposure and vulnerability ratings</v>
      </c>
      <c r="AP190" s="66" t="str">
        <f t="shared" si="35"/>
        <v>Awaiting likelihood and impact ratings</v>
      </c>
      <c r="AT190" s="57"/>
      <c r="AV190" s="57"/>
    </row>
    <row r="191" spans="2:48" ht="55.9">
      <c r="B191" s="60">
        <f>'Action 2 Template'!B189</f>
        <v>0</v>
      </c>
      <c r="C191" s="60">
        <f>'Action 2 Template'!C189</f>
        <v>0</v>
      </c>
      <c r="D191" s="60">
        <f>'Action 2 Template'!D189</f>
        <v>0</v>
      </c>
      <c r="E191" s="60" t="str">
        <f>'Action 2 Template'!L189</f>
        <v>Awaiting sensitivity and adaptive capacity ratings</v>
      </c>
      <c r="I191" s="64"/>
      <c r="J191" s="65" t="str">
        <f t="shared" si="24"/>
        <v>Awaiting exposure and vulnerability ratings</v>
      </c>
      <c r="L191" s="65" t="str">
        <f t="shared" si="25"/>
        <v>Awaiting likelihood and impact ratings</v>
      </c>
      <c r="M191" s="59"/>
      <c r="N191" s="59"/>
      <c r="P191" s="65" t="str">
        <f t="shared" si="26"/>
        <v>Awaiting exposure and vulnerability ratings</v>
      </c>
      <c r="R191" s="65" t="str">
        <f t="shared" si="27"/>
        <v>Awaiting likelihood and impact ratings</v>
      </c>
      <c r="V191" s="65" t="str">
        <f t="shared" si="28"/>
        <v>Awaiting exposure and vulnerability ratings</v>
      </c>
      <c r="X191" s="65" t="str">
        <f t="shared" si="29"/>
        <v>Awaiting likelihood and impact ratings</v>
      </c>
      <c r="AB191" s="65" t="str">
        <f t="shared" si="30"/>
        <v>Awaiting exposure and vulnerability ratings</v>
      </c>
      <c r="AD191" s="65" t="str">
        <f t="shared" si="31"/>
        <v>Awaiting likelihood and impact ratings</v>
      </c>
      <c r="AH191" s="65" t="str">
        <f t="shared" si="32"/>
        <v>Awaiting exposure and vulnerability ratings</v>
      </c>
      <c r="AJ191" s="65" t="str">
        <f t="shared" si="33"/>
        <v>Awaiting likelihood and impact ratings</v>
      </c>
      <c r="AN191" s="65" t="str">
        <f t="shared" si="34"/>
        <v>Awaiting exposure and vulnerability ratings</v>
      </c>
      <c r="AP191" s="66" t="str">
        <f t="shared" si="35"/>
        <v>Awaiting likelihood and impact ratings</v>
      </c>
      <c r="AT191" s="57"/>
      <c r="AV191" s="57"/>
    </row>
    <row r="192" spans="2:48" ht="55.9">
      <c r="B192" s="60">
        <f>'Action 2 Template'!B190</f>
        <v>0</v>
      </c>
      <c r="C192" s="60">
        <f>'Action 2 Template'!C190</f>
        <v>0</v>
      </c>
      <c r="D192" s="60">
        <f>'Action 2 Template'!D190</f>
        <v>0</v>
      </c>
      <c r="E192" s="60" t="str">
        <f>'Action 2 Template'!L190</f>
        <v>Awaiting sensitivity and adaptive capacity ratings</v>
      </c>
      <c r="I192" s="64"/>
      <c r="J192" s="65" t="str">
        <f t="shared" si="24"/>
        <v>Awaiting exposure and vulnerability ratings</v>
      </c>
      <c r="L192" s="65" t="str">
        <f t="shared" si="25"/>
        <v>Awaiting likelihood and impact ratings</v>
      </c>
      <c r="M192" s="59"/>
      <c r="N192" s="59"/>
      <c r="P192" s="65" t="str">
        <f t="shared" si="26"/>
        <v>Awaiting exposure and vulnerability ratings</v>
      </c>
      <c r="R192" s="65" t="str">
        <f t="shared" si="27"/>
        <v>Awaiting likelihood and impact ratings</v>
      </c>
      <c r="V192" s="65" t="str">
        <f t="shared" si="28"/>
        <v>Awaiting exposure and vulnerability ratings</v>
      </c>
      <c r="X192" s="65" t="str">
        <f t="shared" si="29"/>
        <v>Awaiting likelihood and impact ratings</v>
      </c>
      <c r="AB192" s="65" t="str">
        <f t="shared" si="30"/>
        <v>Awaiting exposure and vulnerability ratings</v>
      </c>
      <c r="AD192" s="65" t="str">
        <f t="shared" si="31"/>
        <v>Awaiting likelihood and impact ratings</v>
      </c>
      <c r="AH192" s="65" t="str">
        <f t="shared" si="32"/>
        <v>Awaiting exposure and vulnerability ratings</v>
      </c>
      <c r="AJ192" s="65" t="str">
        <f t="shared" si="33"/>
        <v>Awaiting likelihood and impact ratings</v>
      </c>
      <c r="AN192" s="65" t="str">
        <f t="shared" si="34"/>
        <v>Awaiting exposure and vulnerability ratings</v>
      </c>
      <c r="AP192" s="66" t="str">
        <f t="shared" si="35"/>
        <v>Awaiting likelihood and impact ratings</v>
      </c>
      <c r="AT192" s="57"/>
      <c r="AV192" s="57"/>
    </row>
    <row r="193" spans="2:48" ht="55.9">
      <c r="B193" s="60">
        <f>'Action 2 Template'!B191</f>
        <v>0</v>
      </c>
      <c r="C193" s="60">
        <f>'Action 2 Template'!C191</f>
        <v>0</v>
      </c>
      <c r="D193" s="60">
        <f>'Action 2 Template'!D191</f>
        <v>0</v>
      </c>
      <c r="E193" s="60" t="str">
        <f>'Action 2 Template'!L191</f>
        <v>Awaiting sensitivity and adaptive capacity ratings</v>
      </c>
      <c r="I193" s="64"/>
      <c r="J193" s="65" t="str">
        <f t="shared" si="24"/>
        <v>Awaiting exposure and vulnerability ratings</v>
      </c>
      <c r="L193" s="65" t="str">
        <f t="shared" si="25"/>
        <v>Awaiting likelihood and impact ratings</v>
      </c>
      <c r="M193" s="59"/>
      <c r="N193" s="59"/>
      <c r="P193" s="65" t="str">
        <f t="shared" si="26"/>
        <v>Awaiting exposure and vulnerability ratings</v>
      </c>
      <c r="R193" s="65" t="str">
        <f t="shared" si="27"/>
        <v>Awaiting likelihood and impact ratings</v>
      </c>
      <c r="V193" s="65" t="str">
        <f t="shared" si="28"/>
        <v>Awaiting exposure and vulnerability ratings</v>
      </c>
      <c r="X193" s="65" t="str">
        <f t="shared" si="29"/>
        <v>Awaiting likelihood and impact ratings</v>
      </c>
      <c r="AB193" s="65" t="str">
        <f t="shared" si="30"/>
        <v>Awaiting exposure and vulnerability ratings</v>
      </c>
      <c r="AD193" s="65" t="str">
        <f t="shared" si="31"/>
        <v>Awaiting likelihood and impact ratings</v>
      </c>
      <c r="AH193" s="65" t="str">
        <f t="shared" si="32"/>
        <v>Awaiting exposure and vulnerability ratings</v>
      </c>
      <c r="AJ193" s="65" t="str">
        <f t="shared" si="33"/>
        <v>Awaiting likelihood and impact ratings</v>
      </c>
      <c r="AN193" s="65" t="str">
        <f t="shared" si="34"/>
        <v>Awaiting exposure and vulnerability ratings</v>
      </c>
      <c r="AP193" s="66" t="str">
        <f t="shared" si="35"/>
        <v>Awaiting likelihood and impact ratings</v>
      </c>
      <c r="AT193" s="57"/>
      <c r="AV193" s="57"/>
    </row>
    <row r="194" spans="2:48" ht="55.9">
      <c r="B194" s="60">
        <f>'Action 2 Template'!B192</f>
        <v>0</v>
      </c>
      <c r="C194" s="60">
        <f>'Action 2 Template'!C192</f>
        <v>0</v>
      </c>
      <c r="D194" s="60">
        <f>'Action 2 Template'!D192</f>
        <v>0</v>
      </c>
      <c r="E194" s="60" t="str">
        <f>'Action 2 Template'!L192</f>
        <v>Awaiting sensitivity and adaptive capacity ratings</v>
      </c>
      <c r="I194" s="64"/>
      <c r="J194" s="65" t="str">
        <f t="shared" si="24"/>
        <v>Awaiting exposure and vulnerability ratings</v>
      </c>
      <c r="L194" s="65" t="str">
        <f t="shared" si="25"/>
        <v>Awaiting likelihood and impact ratings</v>
      </c>
      <c r="M194" s="59"/>
      <c r="N194" s="59"/>
      <c r="P194" s="65" t="str">
        <f t="shared" si="26"/>
        <v>Awaiting exposure and vulnerability ratings</v>
      </c>
      <c r="R194" s="65" t="str">
        <f t="shared" si="27"/>
        <v>Awaiting likelihood and impact ratings</v>
      </c>
      <c r="V194" s="65" t="str">
        <f t="shared" si="28"/>
        <v>Awaiting exposure and vulnerability ratings</v>
      </c>
      <c r="X194" s="65" t="str">
        <f t="shared" si="29"/>
        <v>Awaiting likelihood and impact ratings</v>
      </c>
      <c r="AB194" s="65" t="str">
        <f t="shared" si="30"/>
        <v>Awaiting exposure and vulnerability ratings</v>
      </c>
      <c r="AD194" s="65" t="str">
        <f t="shared" si="31"/>
        <v>Awaiting likelihood and impact ratings</v>
      </c>
      <c r="AH194" s="65" t="str">
        <f t="shared" si="32"/>
        <v>Awaiting exposure and vulnerability ratings</v>
      </c>
      <c r="AJ194" s="65" t="str">
        <f t="shared" si="33"/>
        <v>Awaiting likelihood and impact ratings</v>
      </c>
      <c r="AN194" s="65" t="str">
        <f t="shared" si="34"/>
        <v>Awaiting exposure and vulnerability ratings</v>
      </c>
      <c r="AP194" s="66" t="str">
        <f t="shared" si="35"/>
        <v>Awaiting likelihood and impact ratings</v>
      </c>
      <c r="AT194" s="57"/>
      <c r="AV194" s="57"/>
    </row>
    <row r="195" spans="2:48" ht="55.9">
      <c r="B195" s="60">
        <f>'Action 2 Template'!B193</f>
        <v>0</v>
      </c>
      <c r="C195" s="60">
        <f>'Action 2 Template'!C193</f>
        <v>0</v>
      </c>
      <c r="D195" s="60">
        <f>'Action 2 Template'!D193</f>
        <v>0</v>
      </c>
      <c r="E195" s="60" t="str">
        <f>'Action 2 Template'!L193</f>
        <v>Awaiting sensitivity and adaptive capacity ratings</v>
      </c>
      <c r="I195" s="64"/>
      <c r="J195" s="65" t="str">
        <f t="shared" si="24"/>
        <v>Awaiting exposure and vulnerability ratings</v>
      </c>
      <c r="L195" s="65" t="str">
        <f t="shared" si="25"/>
        <v>Awaiting likelihood and impact ratings</v>
      </c>
      <c r="M195" s="59"/>
      <c r="N195" s="59"/>
      <c r="P195" s="65" t="str">
        <f t="shared" si="26"/>
        <v>Awaiting exposure and vulnerability ratings</v>
      </c>
      <c r="R195" s="65" t="str">
        <f t="shared" si="27"/>
        <v>Awaiting likelihood and impact ratings</v>
      </c>
      <c r="V195" s="65" t="str">
        <f t="shared" si="28"/>
        <v>Awaiting exposure and vulnerability ratings</v>
      </c>
      <c r="X195" s="65" t="str">
        <f t="shared" si="29"/>
        <v>Awaiting likelihood and impact ratings</v>
      </c>
      <c r="AB195" s="65" t="str">
        <f t="shared" si="30"/>
        <v>Awaiting exposure and vulnerability ratings</v>
      </c>
      <c r="AD195" s="65" t="str">
        <f t="shared" si="31"/>
        <v>Awaiting likelihood and impact ratings</v>
      </c>
      <c r="AH195" s="65" t="str">
        <f t="shared" si="32"/>
        <v>Awaiting exposure and vulnerability ratings</v>
      </c>
      <c r="AJ195" s="65" t="str">
        <f t="shared" si="33"/>
        <v>Awaiting likelihood and impact ratings</v>
      </c>
      <c r="AN195" s="65" t="str">
        <f t="shared" si="34"/>
        <v>Awaiting exposure and vulnerability ratings</v>
      </c>
      <c r="AP195" s="66" t="str">
        <f t="shared" si="35"/>
        <v>Awaiting likelihood and impact ratings</v>
      </c>
      <c r="AT195" s="57"/>
      <c r="AV195" s="57"/>
    </row>
    <row r="196" spans="2:48" ht="55.9">
      <c r="B196" s="60">
        <f>'Action 2 Template'!B194</f>
        <v>0</v>
      </c>
      <c r="C196" s="60">
        <f>'Action 2 Template'!C194</f>
        <v>0</v>
      </c>
      <c r="D196" s="60">
        <f>'Action 2 Template'!D194</f>
        <v>0</v>
      </c>
      <c r="E196" s="60" t="str">
        <f>'Action 2 Template'!L194</f>
        <v>Awaiting sensitivity and adaptive capacity ratings</v>
      </c>
      <c r="I196" s="64"/>
      <c r="J196" s="65" t="str">
        <f t="shared" si="24"/>
        <v>Awaiting exposure and vulnerability ratings</v>
      </c>
      <c r="L196" s="65" t="str">
        <f t="shared" si="25"/>
        <v>Awaiting likelihood and impact ratings</v>
      </c>
      <c r="M196" s="59"/>
      <c r="N196" s="59"/>
      <c r="P196" s="65" t="str">
        <f t="shared" si="26"/>
        <v>Awaiting exposure and vulnerability ratings</v>
      </c>
      <c r="R196" s="65" t="str">
        <f t="shared" si="27"/>
        <v>Awaiting likelihood and impact ratings</v>
      </c>
      <c r="V196" s="65" t="str">
        <f t="shared" si="28"/>
        <v>Awaiting exposure and vulnerability ratings</v>
      </c>
      <c r="X196" s="65" t="str">
        <f t="shared" si="29"/>
        <v>Awaiting likelihood and impact ratings</v>
      </c>
      <c r="AB196" s="65" t="str">
        <f t="shared" si="30"/>
        <v>Awaiting exposure and vulnerability ratings</v>
      </c>
      <c r="AD196" s="65" t="str">
        <f t="shared" si="31"/>
        <v>Awaiting likelihood and impact ratings</v>
      </c>
      <c r="AH196" s="65" t="str">
        <f t="shared" si="32"/>
        <v>Awaiting exposure and vulnerability ratings</v>
      </c>
      <c r="AJ196" s="65" t="str">
        <f t="shared" si="33"/>
        <v>Awaiting likelihood and impact ratings</v>
      </c>
      <c r="AN196" s="65" t="str">
        <f t="shared" si="34"/>
        <v>Awaiting exposure and vulnerability ratings</v>
      </c>
      <c r="AP196" s="66" t="str">
        <f t="shared" si="35"/>
        <v>Awaiting likelihood and impact ratings</v>
      </c>
      <c r="AT196" s="57"/>
      <c r="AV196" s="57"/>
    </row>
    <row r="197" spans="2:48" ht="55.9">
      <c r="B197" s="60">
        <f>'Action 2 Template'!B195</f>
        <v>0</v>
      </c>
      <c r="C197" s="60">
        <f>'Action 2 Template'!C195</f>
        <v>0</v>
      </c>
      <c r="D197" s="60">
        <f>'Action 2 Template'!D195</f>
        <v>0</v>
      </c>
      <c r="E197" s="60" t="str">
        <f>'Action 2 Template'!L195</f>
        <v>Awaiting sensitivity and adaptive capacity ratings</v>
      </c>
      <c r="I197" s="64"/>
      <c r="J197" s="65" t="str">
        <f t="shared" si="24"/>
        <v>Awaiting exposure and vulnerability ratings</v>
      </c>
      <c r="L197" s="65" t="str">
        <f t="shared" si="25"/>
        <v>Awaiting likelihood and impact ratings</v>
      </c>
      <c r="M197" s="59"/>
      <c r="N197" s="59"/>
      <c r="P197" s="65" t="str">
        <f t="shared" si="26"/>
        <v>Awaiting exposure and vulnerability ratings</v>
      </c>
      <c r="R197" s="65" t="str">
        <f t="shared" si="27"/>
        <v>Awaiting likelihood and impact ratings</v>
      </c>
      <c r="V197" s="65" t="str">
        <f t="shared" si="28"/>
        <v>Awaiting exposure and vulnerability ratings</v>
      </c>
      <c r="X197" s="65" t="str">
        <f t="shared" si="29"/>
        <v>Awaiting likelihood and impact ratings</v>
      </c>
      <c r="AB197" s="65" t="str">
        <f t="shared" si="30"/>
        <v>Awaiting exposure and vulnerability ratings</v>
      </c>
      <c r="AD197" s="65" t="str">
        <f t="shared" si="31"/>
        <v>Awaiting likelihood and impact ratings</v>
      </c>
      <c r="AH197" s="65" t="str">
        <f t="shared" si="32"/>
        <v>Awaiting exposure and vulnerability ratings</v>
      </c>
      <c r="AJ197" s="65" t="str">
        <f t="shared" si="33"/>
        <v>Awaiting likelihood and impact ratings</v>
      </c>
      <c r="AN197" s="65" t="str">
        <f t="shared" si="34"/>
        <v>Awaiting exposure and vulnerability ratings</v>
      </c>
      <c r="AP197" s="66" t="str">
        <f t="shared" si="35"/>
        <v>Awaiting likelihood and impact ratings</v>
      </c>
      <c r="AT197" s="57"/>
      <c r="AV197" s="57"/>
    </row>
    <row r="198" spans="2:48" ht="55.9">
      <c r="B198" s="60">
        <f>'Action 2 Template'!B196</f>
        <v>0</v>
      </c>
      <c r="C198" s="60">
        <f>'Action 2 Template'!C196</f>
        <v>0</v>
      </c>
      <c r="D198" s="60">
        <f>'Action 2 Template'!D196</f>
        <v>0</v>
      </c>
      <c r="E198" s="60" t="str">
        <f>'Action 2 Template'!L196</f>
        <v>Awaiting sensitivity and adaptive capacity ratings</v>
      </c>
      <c r="I198" s="64"/>
      <c r="J198" s="65" t="str">
        <f t="shared" si="24"/>
        <v>Awaiting exposure and vulnerability ratings</v>
      </c>
      <c r="L198" s="65" t="str">
        <f t="shared" si="25"/>
        <v>Awaiting likelihood and impact ratings</v>
      </c>
      <c r="M198" s="59"/>
      <c r="N198" s="59"/>
      <c r="P198" s="65" t="str">
        <f t="shared" si="26"/>
        <v>Awaiting exposure and vulnerability ratings</v>
      </c>
      <c r="R198" s="65" t="str">
        <f t="shared" si="27"/>
        <v>Awaiting likelihood and impact ratings</v>
      </c>
      <c r="V198" s="65" t="str">
        <f t="shared" si="28"/>
        <v>Awaiting exposure and vulnerability ratings</v>
      </c>
      <c r="X198" s="65" t="str">
        <f t="shared" si="29"/>
        <v>Awaiting likelihood and impact ratings</v>
      </c>
      <c r="AB198" s="65" t="str">
        <f t="shared" si="30"/>
        <v>Awaiting exposure and vulnerability ratings</v>
      </c>
      <c r="AD198" s="65" t="str">
        <f t="shared" si="31"/>
        <v>Awaiting likelihood and impact ratings</v>
      </c>
      <c r="AH198" s="65" t="str">
        <f t="shared" si="32"/>
        <v>Awaiting exposure and vulnerability ratings</v>
      </c>
      <c r="AJ198" s="65" t="str">
        <f t="shared" si="33"/>
        <v>Awaiting likelihood and impact ratings</v>
      </c>
      <c r="AN198" s="65" t="str">
        <f t="shared" si="34"/>
        <v>Awaiting exposure and vulnerability ratings</v>
      </c>
      <c r="AP198" s="66" t="str">
        <f t="shared" si="35"/>
        <v>Awaiting likelihood and impact ratings</v>
      </c>
      <c r="AT198" s="57"/>
      <c r="AV198" s="57"/>
    </row>
    <row r="199" spans="2:48" ht="55.9">
      <c r="B199" s="60">
        <f>'Action 2 Template'!B197</f>
        <v>0</v>
      </c>
      <c r="C199" s="60">
        <f>'Action 2 Template'!C197</f>
        <v>0</v>
      </c>
      <c r="D199" s="60">
        <f>'Action 2 Template'!D197</f>
        <v>0</v>
      </c>
      <c r="E199" s="60" t="str">
        <f>'Action 2 Template'!L197</f>
        <v>Awaiting sensitivity and adaptive capacity ratings</v>
      </c>
      <c r="I199" s="64"/>
      <c r="J199" s="65" t="str">
        <f t="shared" si="24"/>
        <v>Awaiting exposure and vulnerability ratings</v>
      </c>
      <c r="L199" s="65" t="str">
        <f t="shared" si="25"/>
        <v>Awaiting likelihood and impact ratings</v>
      </c>
      <c r="M199" s="59"/>
      <c r="N199" s="59"/>
      <c r="P199" s="65" t="str">
        <f t="shared" si="26"/>
        <v>Awaiting exposure and vulnerability ratings</v>
      </c>
      <c r="R199" s="65" t="str">
        <f t="shared" si="27"/>
        <v>Awaiting likelihood and impact ratings</v>
      </c>
      <c r="V199" s="65" t="str">
        <f t="shared" si="28"/>
        <v>Awaiting exposure and vulnerability ratings</v>
      </c>
      <c r="X199" s="65" t="str">
        <f t="shared" si="29"/>
        <v>Awaiting likelihood and impact ratings</v>
      </c>
      <c r="AB199" s="65" t="str">
        <f t="shared" si="30"/>
        <v>Awaiting exposure and vulnerability ratings</v>
      </c>
      <c r="AD199" s="65" t="str">
        <f t="shared" si="31"/>
        <v>Awaiting likelihood and impact ratings</v>
      </c>
      <c r="AH199" s="65" t="str">
        <f t="shared" si="32"/>
        <v>Awaiting exposure and vulnerability ratings</v>
      </c>
      <c r="AJ199" s="65" t="str">
        <f t="shared" si="33"/>
        <v>Awaiting likelihood and impact ratings</v>
      </c>
      <c r="AN199" s="65" t="str">
        <f t="shared" si="34"/>
        <v>Awaiting exposure and vulnerability ratings</v>
      </c>
      <c r="AP199" s="66" t="str">
        <f t="shared" si="35"/>
        <v>Awaiting likelihood and impact ratings</v>
      </c>
      <c r="AT199" s="57"/>
      <c r="AV199" s="57"/>
    </row>
    <row r="200" spans="2:48" ht="55.9">
      <c r="B200" s="60">
        <f>'Action 2 Template'!B198</f>
        <v>0</v>
      </c>
      <c r="C200" s="60">
        <f>'Action 2 Template'!C198</f>
        <v>0</v>
      </c>
      <c r="D200" s="60">
        <f>'Action 2 Template'!D198</f>
        <v>0</v>
      </c>
      <c r="E200" s="60" t="str">
        <f>'Action 2 Template'!L198</f>
        <v>Awaiting sensitivity and adaptive capacity ratings</v>
      </c>
      <c r="I200" s="64"/>
      <c r="J200" s="65" t="str">
        <f t="shared" si="24"/>
        <v>Awaiting exposure and vulnerability ratings</v>
      </c>
      <c r="L200" s="65" t="str">
        <f t="shared" si="25"/>
        <v>Awaiting likelihood and impact ratings</v>
      </c>
      <c r="M200" s="59"/>
      <c r="N200" s="59"/>
      <c r="P200" s="65" t="str">
        <f t="shared" si="26"/>
        <v>Awaiting exposure and vulnerability ratings</v>
      </c>
      <c r="R200" s="65" t="str">
        <f t="shared" si="27"/>
        <v>Awaiting likelihood and impact ratings</v>
      </c>
      <c r="V200" s="65" t="str">
        <f t="shared" si="28"/>
        <v>Awaiting exposure and vulnerability ratings</v>
      </c>
      <c r="X200" s="65" t="str">
        <f t="shared" si="29"/>
        <v>Awaiting likelihood and impact ratings</v>
      </c>
      <c r="AB200" s="65" t="str">
        <f t="shared" si="30"/>
        <v>Awaiting exposure and vulnerability ratings</v>
      </c>
      <c r="AD200" s="65" t="str">
        <f t="shared" si="31"/>
        <v>Awaiting likelihood and impact ratings</v>
      </c>
      <c r="AH200" s="65" t="str">
        <f t="shared" si="32"/>
        <v>Awaiting exposure and vulnerability ratings</v>
      </c>
      <c r="AJ200" s="65" t="str">
        <f t="shared" si="33"/>
        <v>Awaiting likelihood and impact ratings</v>
      </c>
      <c r="AN200" s="65" t="str">
        <f t="shared" si="34"/>
        <v>Awaiting exposure and vulnerability ratings</v>
      </c>
      <c r="AP200" s="66" t="str">
        <f t="shared" si="35"/>
        <v>Awaiting likelihood and impact ratings</v>
      </c>
      <c r="AT200" s="57"/>
      <c r="AV200" s="57"/>
    </row>
    <row r="201" spans="2:48" ht="55.9">
      <c r="B201" s="60">
        <f>'Action 2 Template'!B199</f>
        <v>0</v>
      </c>
      <c r="C201" s="60">
        <f>'Action 2 Template'!C199</f>
        <v>0</v>
      </c>
      <c r="D201" s="60">
        <f>'Action 2 Template'!D199</f>
        <v>0</v>
      </c>
      <c r="E201" s="60" t="str">
        <f>'Action 2 Template'!L199</f>
        <v>Awaiting sensitivity and adaptive capacity ratings</v>
      </c>
      <c r="I201" s="64"/>
      <c r="J201" s="65" t="str">
        <f t="shared" si="24"/>
        <v>Awaiting exposure and vulnerability ratings</v>
      </c>
      <c r="L201" s="65" t="str">
        <f t="shared" si="25"/>
        <v>Awaiting likelihood and impact ratings</v>
      </c>
      <c r="M201" s="59"/>
      <c r="N201" s="59"/>
      <c r="P201" s="65" t="str">
        <f t="shared" si="26"/>
        <v>Awaiting exposure and vulnerability ratings</v>
      </c>
      <c r="R201" s="65" t="str">
        <f t="shared" si="27"/>
        <v>Awaiting likelihood and impact ratings</v>
      </c>
      <c r="V201" s="65" t="str">
        <f t="shared" si="28"/>
        <v>Awaiting exposure and vulnerability ratings</v>
      </c>
      <c r="X201" s="65" t="str">
        <f t="shared" si="29"/>
        <v>Awaiting likelihood and impact ratings</v>
      </c>
      <c r="AB201" s="65" t="str">
        <f t="shared" si="30"/>
        <v>Awaiting exposure and vulnerability ratings</v>
      </c>
      <c r="AD201" s="65" t="str">
        <f t="shared" si="31"/>
        <v>Awaiting likelihood and impact ratings</v>
      </c>
      <c r="AH201" s="65" t="str">
        <f t="shared" si="32"/>
        <v>Awaiting exposure and vulnerability ratings</v>
      </c>
      <c r="AJ201" s="65" t="str">
        <f t="shared" si="33"/>
        <v>Awaiting likelihood and impact ratings</v>
      </c>
      <c r="AN201" s="65" t="str">
        <f t="shared" si="34"/>
        <v>Awaiting exposure and vulnerability ratings</v>
      </c>
      <c r="AP201" s="66" t="str">
        <f t="shared" si="35"/>
        <v>Awaiting likelihood and impact ratings</v>
      </c>
      <c r="AT201" s="57"/>
      <c r="AV201" s="57"/>
    </row>
    <row r="202" spans="2:48" ht="55.9">
      <c r="B202" s="60">
        <f>'Action 2 Template'!B200</f>
        <v>0</v>
      </c>
      <c r="C202" s="60">
        <f>'Action 2 Template'!C200</f>
        <v>0</v>
      </c>
      <c r="D202" s="60">
        <f>'Action 2 Template'!D200</f>
        <v>0</v>
      </c>
      <c r="E202" s="60" t="str">
        <f>'Action 2 Template'!L200</f>
        <v>Awaiting sensitivity and adaptive capacity ratings</v>
      </c>
      <c r="I202" s="64"/>
      <c r="J202" s="65" t="str">
        <f t="shared" si="24"/>
        <v>Awaiting exposure and vulnerability ratings</v>
      </c>
      <c r="L202" s="65" t="str">
        <f t="shared" si="25"/>
        <v>Awaiting likelihood and impact ratings</v>
      </c>
      <c r="M202" s="59"/>
      <c r="N202" s="59"/>
      <c r="P202" s="65" t="str">
        <f t="shared" si="26"/>
        <v>Awaiting exposure and vulnerability ratings</v>
      </c>
      <c r="R202" s="65" t="str">
        <f t="shared" si="27"/>
        <v>Awaiting likelihood and impact ratings</v>
      </c>
      <c r="V202" s="65" t="str">
        <f t="shared" si="28"/>
        <v>Awaiting exposure and vulnerability ratings</v>
      </c>
      <c r="X202" s="65" t="str">
        <f t="shared" si="29"/>
        <v>Awaiting likelihood and impact ratings</v>
      </c>
      <c r="AB202" s="65" t="str">
        <f t="shared" si="30"/>
        <v>Awaiting exposure and vulnerability ratings</v>
      </c>
      <c r="AD202" s="65" t="str">
        <f t="shared" si="31"/>
        <v>Awaiting likelihood and impact ratings</v>
      </c>
      <c r="AH202" s="65" t="str">
        <f t="shared" si="32"/>
        <v>Awaiting exposure and vulnerability ratings</v>
      </c>
      <c r="AJ202" s="65" t="str">
        <f t="shared" si="33"/>
        <v>Awaiting likelihood and impact ratings</v>
      </c>
      <c r="AN202" s="65" t="str">
        <f t="shared" si="34"/>
        <v>Awaiting exposure and vulnerability ratings</v>
      </c>
      <c r="AP202" s="66" t="str">
        <f t="shared" si="35"/>
        <v>Awaiting likelihood and impact ratings</v>
      </c>
      <c r="AT202" s="57"/>
      <c r="AV202" s="57"/>
    </row>
    <row r="203" spans="2:48" ht="55.9">
      <c r="B203" s="60">
        <f>'Action 2 Template'!B201</f>
        <v>0</v>
      </c>
      <c r="C203" s="60">
        <f>'Action 2 Template'!C201</f>
        <v>0</v>
      </c>
      <c r="D203" s="60">
        <f>'Action 2 Template'!D201</f>
        <v>0</v>
      </c>
      <c r="E203" s="60" t="str">
        <f>'Action 2 Template'!L201</f>
        <v>Awaiting sensitivity and adaptive capacity ratings</v>
      </c>
      <c r="I203" s="64"/>
      <c r="J203" s="65" t="str">
        <f t="shared" ref="J203:J266" si="36">IF(AND($E203=1, I203=5),3,IF(AND($E203=2, I203=5),4,IF(AND($E203=3, I203=5),4,IF(AND($E203=4, I203=5),5,IF(AND($E203=5, I203=5),5,IF(AND($E203=1, I203=4),3,IF(AND($E203=2, I203=4),3,IF(AND($E203=3, I203=4),4,IF(AND($E203=4, I203=4),4,IF(AND($E203=5, I203=4),5,IF(AND($E203=1, I203=3),2,IF(AND($E203=2, I203=3),3,IF(AND($E203=3, I203=3),3,IF(AND($E203=4, I203=3),4,IF(AND($E203=5, I203=3),4,IF(AND($E203=1, I203=2),2,IF(AND($E203=2, I203=2),2,IF(AND($E203=3, I203=2),3,IF(AND($E203=4, I203=2),3,IF(AND($E203=5, I203=2),4,IF(AND($E203=1, I203=1),1,IF(AND($E203=2, I203=1),2,IF(AND($E203=3, I203=1),2,IF(AND($E203=4, I203=1),3,IF(AND($E203=5, I203=1),3,"Awaiting exposure and vulnerability ratings")))))))))))))))))))))))))</f>
        <v>Awaiting exposure and vulnerability ratings</v>
      </c>
      <c r="L203" s="65" t="str">
        <f t="shared" ref="L203:L266" si="37">IF(AND(J203=1, K203=5),3,IF(AND(J203=2, K203=5),4,IF(AND(J203=3, K203=5),4,IF(AND(J203=4, K203=5),5,IF(AND(J203=5, K203=5),5,IF(AND(J203=1, K203=4),3,IF(AND(J203=2, K203=4),3,IF(AND(J203=3, K203=4),4,IF(AND(J203=4, K203=4),4,IF(AND(J203=5, K203=4),5,IF(AND(J203=1, K203=3),2,IF(AND(J203=2, K203=3),3,IF(AND(J203=3, K203=3),3,IF(AND(J203=4, K203=3),4,IF(AND(J203=5, K203=3),4,IF(AND(J203=1, K203=2),2,IF(AND(J203=2, K203=2),2,IF(AND(J203=3, K203=2),3,IF(AND(J203=4, K203=2),3,IF(AND(J203=5, K203=2),4,IF(AND(J203=1, K203=1),1,IF(AND(J203=2, K203=1),2,IF(AND(J203=3, K203=1),2,IF(AND(J203=4, K203=1),3,IF(AND(J203=5, K203=1),3,"Awaiting likelihood and impact ratings")))))))))))))))))))))))))</f>
        <v>Awaiting likelihood and impact ratings</v>
      </c>
      <c r="M203" s="59"/>
      <c r="N203" s="59"/>
      <c r="P203" s="65" t="str">
        <f t="shared" ref="P203:P266" si="38">IF(AND($E203=1, O203=5),3,IF(AND($E203=2, O203=5),4,IF(AND($E203=3, O203=5),4,IF(AND($E203=4, O203=5),5,IF(AND($E203=5, O203=5),5,IF(AND($E203=1, O203=4),3,IF(AND($E203=2, O203=4),3,IF(AND($E203=3, O203=4),4,IF(AND($E203=4, O203=4),4,IF(AND($E203=5, O203=4),5,IF(AND($E203=1, O203=3),2,IF(AND($E203=2, O203=3),3,IF(AND($E203=3, O203=3),3,IF(AND($E203=4, O203=3),4,IF(AND($E203=5, O203=3),4,IF(AND($E203=1, O203=2),2,IF(AND($E203=2, O203=2),2,IF(AND($E203=3, O203=2),3,IF(AND($E203=4, O203=2),3,IF(AND($E203=5, O203=2),4,IF(AND($E203=1, O203=1),1,IF(AND($E203=2, O203=1),2,IF(AND($E203=3, O203=1),2,IF(AND($E203=4, O203=1),3,IF(AND($E203=5, O203=1),3,"Awaiting exposure and vulnerability ratings")))))))))))))))))))))))))</f>
        <v>Awaiting exposure and vulnerability ratings</v>
      </c>
      <c r="R203" s="65" t="str">
        <f t="shared" ref="R203:R266" si="39">IF(AND(P203=1, Q203=5),3,IF(AND(P203=2, Q203=5),4,IF(AND(P203=3, Q203=5),4,IF(AND(P203=4, Q203=5),5,IF(AND(P203=5, Q203=5),5,IF(AND(P203=1, Q203=4),3,IF(AND(P203=2, Q203=4),3,IF(AND(P203=3, Q203=4),4,IF(AND(P203=4, Q203=4),4,IF(AND(P203=5, Q203=4),5,IF(AND(P203=1, Q203=3),2,IF(AND(P203=2, Q203=3),3,IF(AND(P203=3, Q203=3),3,IF(AND(P203=4, Q203=3),4,IF(AND(P203=5, Q203=3),4,IF(AND(P203=1, Q203=2),2,IF(AND(P203=2, Q203=2),2,IF(AND(P203=3, Q203=2),3,IF(AND(P203=4, Q203=2),3,IF(AND(P203=5, Q203=2),4,IF(AND(P203=1, Q203=1),1,IF(AND(P203=2, Q203=1),2,IF(AND(P203=3, Q203=1),2,IF(AND(P203=4, Q203=1),3,IF(AND(P203=5, Q203=1),3,"Awaiting likelihood and impact ratings")))))))))))))))))))))))))</f>
        <v>Awaiting likelihood and impact ratings</v>
      </c>
      <c r="V203" s="65" t="str">
        <f t="shared" ref="V203:V266" si="40">IF(AND($E203=1, U203=5),3,IF(AND($E203=2, U203=5),4,IF(AND($E203=3, U203=5),4,IF(AND($E203=4, U203=5),5,IF(AND($E203=5, U203=5),5,IF(AND($E203=1, U203=4),3,IF(AND($E203=2, U203=4),3,IF(AND($E203=3, U203=4),4,IF(AND($E203=4, U203=4),4,IF(AND($E203=5, U203=4),5,IF(AND($E203=1, U203=3),2,IF(AND($E203=2, U203=3),3,IF(AND($E203=3, U203=3),3,IF(AND($E203=4, U203=3),4,IF(AND($E203=5, U203=3),4,IF(AND($E203=1, U203=2),2,IF(AND($E203=2, U203=2),2,IF(AND($E203=3, U203=2),3,IF(AND($E203=4, U203=2),3,IF(AND($E203=5, U203=2),4,IF(AND($E203=1, U203=1),1,IF(AND($E203=2, U203=1),2,IF(AND($E203=3, U203=1),2,IF(AND($E203=4, U203=1),3,IF(AND($E203=5, U203=1),3,"Awaiting exposure and vulnerability ratings")))))))))))))))))))))))))</f>
        <v>Awaiting exposure and vulnerability ratings</v>
      </c>
      <c r="X203" s="65" t="str">
        <f t="shared" ref="X203:X266" si="41">IF(AND(V203=1, W203=5),3,IF(AND(V203=2, W203=5),4,IF(AND(V203=3, W203=5),4,IF(AND(V203=4, W203=5),5,IF(AND(V203=5, W203=5),5,IF(AND(V203=1, W203=4),3,IF(AND(V203=2, W203=4),3,IF(AND(V203=3, W203=4),4,IF(AND(V203=4, W203=4),4,IF(AND(V203=5, W203=4),5,IF(AND(V203=1, W203=3),2,IF(AND(V203=2, W203=3),3,IF(AND(V203=3, W203=3),3,IF(AND(V203=4, W203=3),4,IF(AND(V203=5, W203=3),4,IF(AND(V203=1, W203=2),2,IF(AND(V203=2, W203=2),2,IF(AND(V203=3, W203=2),3,IF(AND(V203=4, W203=2),3,IF(AND(V203=5, W203=2),4,IF(AND(V203=1, W203=1),1,IF(AND(V203=2, W203=1),2,IF(AND(V203=3, W203=1),2,IF(AND(V203=4, W203=1),3,IF(AND(V203=5, W203=1),3,"Awaiting likelihood and impact ratings")))))))))))))))))))))))))</f>
        <v>Awaiting likelihood and impact ratings</v>
      </c>
      <c r="AB203" s="65" t="str">
        <f t="shared" ref="AB203:AB266" si="42">IF(AND($E203=1, AA203=5),3,IF(AND($E203=2, AA203=5),4,IF(AND($E203=3, AA203=5),4,IF(AND($E203=4, AA203=5),5,IF(AND($E203=5, AA203=5),5,IF(AND($E203=1, AA203=4),3,IF(AND($E203=2, AA203=4),3,IF(AND($E203=3, AA203=4),4,IF(AND($E203=4, AA203=4),4,IF(AND($E203=5, AA203=4),5,IF(AND($E203=1, AA203=3),2,IF(AND($E203=2, AA203=3),3,IF(AND($E203=3, AA203=3),3,IF(AND($E203=4, AA203=3),4,IF(AND($E203=5, AA203=3),4,IF(AND($E203=1, AA203=2),2,IF(AND($E203=2, AA203=2),2,IF(AND($E203=3, AA203=2),3,IF(AND($E203=4, AA203=2),3,IF(AND($E203=5, AA203=2),4,IF(AND($E203=1, AA203=1),1,IF(AND($E203=2, AA203=1),2,IF(AND($E203=3, AA203=1),2,IF(AND($E203=4, AA203=1),3,IF(AND($E203=5, AA203=1),3,"Awaiting exposure and vulnerability ratings")))))))))))))))))))))))))</f>
        <v>Awaiting exposure and vulnerability ratings</v>
      </c>
      <c r="AD203" s="65" t="str">
        <f t="shared" ref="AD203:AD266" si="43">IF(AND(AB203=1, AC203=5),3,IF(AND(AB203=2, AC203=5),4,IF(AND(AB203=3, AC203=5),4,IF(AND(AB203=4, AC203=5),5,IF(AND(AB203=5, AC203=5),5,IF(AND(AB203=1, AC203=4),3,IF(AND(AB203=2, AC203=4),3,IF(AND(AB203=3, AC203=4),4,IF(AND(AB203=4, AC203=4),4,IF(AND(AB203=5, AC203=4),5,IF(AND(AB203=1, AC203=3),2,IF(AND(AB203=2, AC203=3),3,IF(AND(AB203=3, AC203=3),3,IF(AND(AB203=4, AC203=3),4,IF(AND(AB203=5, AC203=3),4,IF(AND(AB203=1, AC203=2),2,IF(AND(AB203=2, AC203=2),2,IF(AND(AB203=3, AC203=2),3,IF(AND(AB203=4, AC203=2),3,IF(AND(AB203=5, AC203=2),4,IF(AND(AB203=1, AC203=1),1,IF(AND(AB203=2, AC203=1),2,IF(AND(AB203=3, AC203=1),2,IF(AND(AB203=4, AC203=1),3,IF(AND(AB203=5, AC203=1),3,"Awaiting likelihood and impact ratings")))))))))))))))))))))))))</f>
        <v>Awaiting likelihood and impact ratings</v>
      </c>
      <c r="AH203" s="65" t="str">
        <f t="shared" ref="AH203:AH266" si="44">IF(AND($E203=1, AG203=5),3,IF(AND($E203=2, AG203=5),4,IF(AND($E203=3, AG203=5),4,IF(AND($E203=4, AG203=5),5,IF(AND($E203=5, AG203=5),5,IF(AND($E203=1, AG203=4),3,IF(AND($E203=2, AG203=4),3,IF(AND($E203=3, AG203=4),4,IF(AND($E203=4, AG203=4),4,IF(AND($E203=5, AG203=4),5,IF(AND($E203=1, AG203=3),2,IF(AND($E203=2, AG203=3),3,IF(AND($E203=3, AG203=3),3,IF(AND($E203=4, AG203=3),4,IF(AND($E203=5, AG203=3),4,IF(AND($E203=1, AG203=2),2,IF(AND($E203=2, AG203=2),2,IF(AND($E203=3, AG203=2),3,IF(AND($E203=4, AG203=2),3,IF(AND($E203=5, AG203=2),4,IF(AND($E203=1, AG203=1),1,IF(AND($E203=2, AG203=1),2,IF(AND($E203=3, AG203=1),2,IF(AND($E203=4, AG203=1),3,IF(AND($E203=5, AG203=1),3,"Awaiting exposure and vulnerability ratings")))))))))))))))))))))))))</f>
        <v>Awaiting exposure and vulnerability ratings</v>
      </c>
      <c r="AJ203" s="65" t="str">
        <f t="shared" ref="AJ203:AJ266" si="45">IF(AND(AH203=1, AI203=5),3,IF(AND(AH203=2, AI203=5),4,IF(AND(AH203=3, AI203=5),4,IF(AND(AH203=4, AI203=5),5,IF(AND(AH203=5, AI203=5),5,IF(AND(AH203=1, AI203=4),3,IF(AND(AH203=2, AI203=4),3,IF(AND(AH203=3, AI203=4),4,IF(AND(AH203=4, AI203=4),4,IF(AND(AH203=5, AI203=4),5,IF(AND(AH203=1, AI203=3),2,IF(AND(AH203=2, AI203=3),3,IF(AND(AH203=3, AI203=3),3,IF(AND(AH203=4, AI203=3),4,IF(AND(AH203=5, AI203=3),4,IF(AND(AH203=1, AI203=2),2,IF(AND(AH203=2, AI203=2),2,IF(AND(AH203=3, AI203=2),3,IF(AND(AH203=4, AI203=2),3,IF(AND(AH203=5, AI203=2),4,IF(AND(AH203=1, AI203=1),1,IF(AND(AH203=2, AI203=1),2,IF(AND(AH203=3, AI203=1),2,IF(AND(AH203=4, AI203=1),3,IF(AND(AH203=5, AI203=1),3,"Awaiting likelihood and impact ratings")))))))))))))))))))))))))</f>
        <v>Awaiting likelihood and impact ratings</v>
      </c>
      <c r="AN203" s="65" t="str">
        <f t="shared" ref="AN203:AN266" si="46">IF(AND($E203=1, AM203=5),3,IF(AND($E203=2, AM203=5),4,IF(AND($E203=3, AM203=5),4,IF(AND($E203=4, AM203=5),5,IF(AND($E203=5, AM203=5),5,IF(AND($E203=1, AM203=4),3,IF(AND($E203=2, AM203=4),3,IF(AND($E203=3, AM203=4),4,IF(AND($E203=4, AM203=4),4,IF(AND($E203=5, AM203=4),5,IF(AND($E203=1, AM203=3),2,IF(AND($E203=2, AM203=3),3,IF(AND($E203=3, AM203=3),3,IF(AND($E203=4, AM203=3),4,IF(AND($E203=5, AM203=3),4,IF(AND($E203=1, AM203=2),2,IF(AND($E203=2, AM203=2),2,IF(AND($E203=3, AM203=2),3,IF(AND($E203=4, AM203=2),3,IF(AND($E203=5, AM203=2),4,IF(AND($E203=1, AM203=1),1,IF(AND($E203=2, AM203=1),2,IF(AND($E203=3, AM203=1),2,IF(AND($E203=4, AM203=1),3,IF(AND($E203=5, AM203=1),3,"Awaiting exposure and vulnerability ratings")))))))))))))))))))))))))</f>
        <v>Awaiting exposure and vulnerability ratings</v>
      </c>
      <c r="AP203" s="66" t="str">
        <f t="shared" ref="AP203:AP266" si="47">IF(AND(AN203=1, AO203=5),3,IF(AND(AN203=2, AO203=5),4,IF(AND(AN203=3, AO203=5),4,IF(AND(AN203=4, AO203=5),5,IF(AND(AN203=5, AO203=5),5,IF(AND(AN203=1, AO203=4),3,IF(AND(AN203=2, AO203=4),3,IF(AND(AN203=3, AO203=4),4,IF(AND(AN203=4, AO203=4),4,IF(AND(AN203=5, AO203=4),5,IF(AND(AN203=1, AO203=3),2,IF(AND(AN203=2, AO203=3),3,IF(AND(AN203=3, AO203=3),3,IF(AND(AN203=4, AO203=3),4,IF(AND(AN203=5, AO203=3),4,IF(AND(AN203=1, AO203=2),2,IF(AND(AN203=2, AO203=2),2,IF(AND(AN203=3, AO203=2),3,IF(AND(AN203=4, AO203=2),3,IF(AND(AN203=5, AO203=2),4,IF(AND(AN203=1, AO203=1),1,IF(AND(AN203=2, AO203=1),2,IF(AND(AN203=3, AO203=1),2,IF(AND(AN203=4, AO203=1),3,IF(AND(AN203=5, AO203=1),3,"Awaiting likelihood and impact ratings")))))))))))))))))))))))))</f>
        <v>Awaiting likelihood and impact ratings</v>
      </c>
      <c r="AT203" s="57"/>
      <c r="AV203" s="57"/>
    </row>
    <row r="204" spans="2:48" ht="55.9">
      <c r="B204" s="60">
        <f>'Action 2 Template'!B202</f>
        <v>0</v>
      </c>
      <c r="C204" s="60">
        <f>'Action 2 Template'!C202</f>
        <v>0</v>
      </c>
      <c r="D204" s="60">
        <f>'Action 2 Template'!D202</f>
        <v>0</v>
      </c>
      <c r="E204" s="60" t="str">
        <f>'Action 2 Template'!L202</f>
        <v>Awaiting sensitivity and adaptive capacity ratings</v>
      </c>
      <c r="I204" s="64"/>
      <c r="J204" s="65" t="str">
        <f t="shared" si="36"/>
        <v>Awaiting exposure and vulnerability ratings</v>
      </c>
      <c r="L204" s="65" t="str">
        <f t="shared" si="37"/>
        <v>Awaiting likelihood and impact ratings</v>
      </c>
      <c r="M204" s="59"/>
      <c r="N204" s="59"/>
      <c r="P204" s="65" t="str">
        <f t="shared" si="38"/>
        <v>Awaiting exposure and vulnerability ratings</v>
      </c>
      <c r="R204" s="65" t="str">
        <f t="shared" si="39"/>
        <v>Awaiting likelihood and impact ratings</v>
      </c>
      <c r="V204" s="65" t="str">
        <f t="shared" si="40"/>
        <v>Awaiting exposure and vulnerability ratings</v>
      </c>
      <c r="X204" s="65" t="str">
        <f t="shared" si="41"/>
        <v>Awaiting likelihood and impact ratings</v>
      </c>
      <c r="AB204" s="65" t="str">
        <f t="shared" si="42"/>
        <v>Awaiting exposure and vulnerability ratings</v>
      </c>
      <c r="AD204" s="65" t="str">
        <f t="shared" si="43"/>
        <v>Awaiting likelihood and impact ratings</v>
      </c>
      <c r="AH204" s="65" t="str">
        <f t="shared" si="44"/>
        <v>Awaiting exposure and vulnerability ratings</v>
      </c>
      <c r="AJ204" s="65" t="str">
        <f t="shared" si="45"/>
        <v>Awaiting likelihood and impact ratings</v>
      </c>
      <c r="AN204" s="65" t="str">
        <f t="shared" si="46"/>
        <v>Awaiting exposure and vulnerability ratings</v>
      </c>
      <c r="AP204" s="66" t="str">
        <f t="shared" si="47"/>
        <v>Awaiting likelihood and impact ratings</v>
      </c>
      <c r="AT204" s="57"/>
      <c r="AV204" s="57"/>
    </row>
    <row r="205" spans="2:48" ht="55.9">
      <c r="B205" s="60">
        <f>'Action 2 Template'!B203</f>
        <v>0</v>
      </c>
      <c r="C205" s="60">
        <f>'Action 2 Template'!C203</f>
        <v>0</v>
      </c>
      <c r="D205" s="60">
        <f>'Action 2 Template'!D203</f>
        <v>0</v>
      </c>
      <c r="E205" s="60" t="str">
        <f>'Action 2 Template'!L203</f>
        <v>Awaiting sensitivity and adaptive capacity ratings</v>
      </c>
      <c r="I205" s="64"/>
      <c r="J205" s="65" t="str">
        <f t="shared" si="36"/>
        <v>Awaiting exposure and vulnerability ratings</v>
      </c>
      <c r="L205" s="65" t="str">
        <f t="shared" si="37"/>
        <v>Awaiting likelihood and impact ratings</v>
      </c>
      <c r="M205" s="59"/>
      <c r="N205" s="59"/>
      <c r="P205" s="65" t="str">
        <f t="shared" si="38"/>
        <v>Awaiting exposure and vulnerability ratings</v>
      </c>
      <c r="R205" s="65" t="str">
        <f t="shared" si="39"/>
        <v>Awaiting likelihood and impact ratings</v>
      </c>
      <c r="V205" s="65" t="str">
        <f t="shared" si="40"/>
        <v>Awaiting exposure and vulnerability ratings</v>
      </c>
      <c r="X205" s="65" t="str">
        <f t="shared" si="41"/>
        <v>Awaiting likelihood and impact ratings</v>
      </c>
      <c r="AB205" s="65" t="str">
        <f t="shared" si="42"/>
        <v>Awaiting exposure and vulnerability ratings</v>
      </c>
      <c r="AD205" s="65" t="str">
        <f t="shared" si="43"/>
        <v>Awaiting likelihood and impact ratings</v>
      </c>
      <c r="AH205" s="65" t="str">
        <f t="shared" si="44"/>
        <v>Awaiting exposure and vulnerability ratings</v>
      </c>
      <c r="AJ205" s="65" t="str">
        <f t="shared" si="45"/>
        <v>Awaiting likelihood and impact ratings</v>
      </c>
      <c r="AN205" s="65" t="str">
        <f t="shared" si="46"/>
        <v>Awaiting exposure and vulnerability ratings</v>
      </c>
      <c r="AP205" s="66" t="str">
        <f t="shared" si="47"/>
        <v>Awaiting likelihood and impact ratings</v>
      </c>
      <c r="AT205" s="57"/>
      <c r="AV205" s="57"/>
    </row>
    <row r="206" spans="2:48" ht="55.9">
      <c r="B206" s="60">
        <f>'Action 2 Template'!B204</f>
        <v>0</v>
      </c>
      <c r="C206" s="60">
        <f>'Action 2 Template'!C204</f>
        <v>0</v>
      </c>
      <c r="D206" s="60">
        <f>'Action 2 Template'!D204</f>
        <v>0</v>
      </c>
      <c r="E206" s="60" t="str">
        <f>'Action 2 Template'!L204</f>
        <v>Awaiting sensitivity and adaptive capacity ratings</v>
      </c>
      <c r="I206" s="64"/>
      <c r="J206" s="65" t="str">
        <f t="shared" si="36"/>
        <v>Awaiting exposure and vulnerability ratings</v>
      </c>
      <c r="L206" s="65" t="str">
        <f t="shared" si="37"/>
        <v>Awaiting likelihood and impact ratings</v>
      </c>
      <c r="M206" s="59"/>
      <c r="N206" s="59"/>
      <c r="P206" s="65" t="str">
        <f t="shared" si="38"/>
        <v>Awaiting exposure and vulnerability ratings</v>
      </c>
      <c r="R206" s="65" t="str">
        <f t="shared" si="39"/>
        <v>Awaiting likelihood and impact ratings</v>
      </c>
      <c r="V206" s="65" t="str">
        <f t="shared" si="40"/>
        <v>Awaiting exposure and vulnerability ratings</v>
      </c>
      <c r="X206" s="65" t="str">
        <f t="shared" si="41"/>
        <v>Awaiting likelihood and impact ratings</v>
      </c>
      <c r="AB206" s="65" t="str">
        <f t="shared" si="42"/>
        <v>Awaiting exposure and vulnerability ratings</v>
      </c>
      <c r="AD206" s="65" t="str">
        <f t="shared" si="43"/>
        <v>Awaiting likelihood and impact ratings</v>
      </c>
      <c r="AH206" s="65" t="str">
        <f t="shared" si="44"/>
        <v>Awaiting exposure and vulnerability ratings</v>
      </c>
      <c r="AJ206" s="65" t="str">
        <f t="shared" si="45"/>
        <v>Awaiting likelihood and impact ratings</v>
      </c>
      <c r="AN206" s="65" t="str">
        <f t="shared" si="46"/>
        <v>Awaiting exposure and vulnerability ratings</v>
      </c>
      <c r="AP206" s="66" t="str">
        <f t="shared" si="47"/>
        <v>Awaiting likelihood and impact ratings</v>
      </c>
      <c r="AT206" s="57"/>
      <c r="AV206" s="57"/>
    </row>
    <row r="207" spans="2:48" ht="55.9">
      <c r="B207" s="60">
        <f>'Action 2 Template'!B205</f>
        <v>0</v>
      </c>
      <c r="C207" s="60">
        <f>'Action 2 Template'!C205</f>
        <v>0</v>
      </c>
      <c r="D207" s="60">
        <f>'Action 2 Template'!D205</f>
        <v>0</v>
      </c>
      <c r="E207" s="60" t="str">
        <f>'Action 2 Template'!L205</f>
        <v>Awaiting sensitivity and adaptive capacity ratings</v>
      </c>
      <c r="I207" s="64"/>
      <c r="J207" s="65" t="str">
        <f t="shared" si="36"/>
        <v>Awaiting exposure and vulnerability ratings</v>
      </c>
      <c r="L207" s="65" t="str">
        <f t="shared" si="37"/>
        <v>Awaiting likelihood and impact ratings</v>
      </c>
      <c r="M207" s="59"/>
      <c r="N207" s="59"/>
      <c r="P207" s="65" t="str">
        <f t="shared" si="38"/>
        <v>Awaiting exposure and vulnerability ratings</v>
      </c>
      <c r="R207" s="65" t="str">
        <f t="shared" si="39"/>
        <v>Awaiting likelihood and impact ratings</v>
      </c>
      <c r="V207" s="65" t="str">
        <f t="shared" si="40"/>
        <v>Awaiting exposure and vulnerability ratings</v>
      </c>
      <c r="X207" s="65" t="str">
        <f t="shared" si="41"/>
        <v>Awaiting likelihood and impact ratings</v>
      </c>
      <c r="AB207" s="65" t="str">
        <f t="shared" si="42"/>
        <v>Awaiting exposure and vulnerability ratings</v>
      </c>
      <c r="AD207" s="65" t="str">
        <f t="shared" si="43"/>
        <v>Awaiting likelihood and impact ratings</v>
      </c>
      <c r="AH207" s="65" t="str">
        <f t="shared" si="44"/>
        <v>Awaiting exposure and vulnerability ratings</v>
      </c>
      <c r="AJ207" s="65" t="str">
        <f t="shared" si="45"/>
        <v>Awaiting likelihood and impact ratings</v>
      </c>
      <c r="AN207" s="65" t="str">
        <f t="shared" si="46"/>
        <v>Awaiting exposure and vulnerability ratings</v>
      </c>
      <c r="AP207" s="66" t="str">
        <f t="shared" si="47"/>
        <v>Awaiting likelihood and impact ratings</v>
      </c>
      <c r="AT207" s="57"/>
      <c r="AV207" s="57"/>
    </row>
    <row r="208" spans="2:48" ht="55.9">
      <c r="B208" s="60">
        <f>'Action 2 Template'!B206</f>
        <v>0</v>
      </c>
      <c r="C208" s="60">
        <f>'Action 2 Template'!C206</f>
        <v>0</v>
      </c>
      <c r="D208" s="60">
        <f>'Action 2 Template'!D206</f>
        <v>0</v>
      </c>
      <c r="E208" s="60" t="str">
        <f>'Action 2 Template'!L206</f>
        <v>Awaiting sensitivity and adaptive capacity ratings</v>
      </c>
      <c r="I208" s="64"/>
      <c r="J208" s="65" t="str">
        <f t="shared" si="36"/>
        <v>Awaiting exposure and vulnerability ratings</v>
      </c>
      <c r="L208" s="65" t="str">
        <f t="shared" si="37"/>
        <v>Awaiting likelihood and impact ratings</v>
      </c>
      <c r="M208" s="59"/>
      <c r="N208" s="59"/>
      <c r="P208" s="65" t="str">
        <f t="shared" si="38"/>
        <v>Awaiting exposure and vulnerability ratings</v>
      </c>
      <c r="R208" s="65" t="str">
        <f t="shared" si="39"/>
        <v>Awaiting likelihood and impact ratings</v>
      </c>
      <c r="V208" s="65" t="str">
        <f t="shared" si="40"/>
        <v>Awaiting exposure and vulnerability ratings</v>
      </c>
      <c r="X208" s="65" t="str">
        <f t="shared" si="41"/>
        <v>Awaiting likelihood and impact ratings</v>
      </c>
      <c r="AB208" s="65" t="str">
        <f t="shared" si="42"/>
        <v>Awaiting exposure and vulnerability ratings</v>
      </c>
      <c r="AD208" s="65" t="str">
        <f t="shared" si="43"/>
        <v>Awaiting likelihood and impact ratings</v>
      </c>
      <c r="AH208" s="65" t="str">
        <f t="shared" si="44"/>
        <v>Awaiting exposure and vulnerability ratings</v>
      </c>
      <c r="AJ208" s="65" t="str">
        <f t="shared" si="45"/>
        <v>Awaiting likelihood and impact ratings</v>
      </c>
      <c r="AN208" s="65" t="str">
        <f t="shared" si="46"/>
        <v>Awaiting exposure and vulnerability ratings</v>
      </c>
      <c r="AP208" s="66" t="str">
        <f t="shared" si="47"/>
        <v>Awaiting likelihood and impact ratings</v>
      </c>
      <c r="AT208" s="57"/>
      <c r="AV208" s="57"/>
    </row>
    <row r="209" spans="2:48" ht="55.9">
      <c r="B209" s="60">
        <f>'Action 2 Template'!B207</f>
        <v>0</v>
      </c>
      <c r="C209" s="60">
        <f>'Action 2 Template'!C207</f>
        <v>0</v>
      </c>
      <c r="D209" s="60">
        <f>'Action 2 Template'!D207</f>
        <v>0</v>
      </c>
      <c r="E209" s="60" t="str">
        <f>'Action 2 Template'!L207</f>
        <v>Awaiting sensitivity and adaptive capacity ratings</v>
      </c>
      <c r="I209" s="64"/>
      <c r="J209" s="65" t="str">
        <f t="shared" si="36"/>
        <v>Awaiting exposure and vulnerability ratings</v>
      </c>
      <c r="L209" s="65" t="str">
        <f t="shared" si="37"/>
        <v>Awaiting likelihood and impact ratings</v>
      </c>
      <c r="M209" s="59"/>
      <c r="N209" s="59"/>
      <c r="P209" s="65" t="str">
        <f t="shared" si="38"/>
        <v>Awaiting exposure and vulnerability ratings</v>
      </c>
      <c r="R209" s="65" t="str">
        <f t="shared" si="39"/>
        <v>Awaiting likelihood and impact ratings</v>
      </c>
      <c r="V209" s="65" t="str">
        <f t="shared" si="40"/>
        <v>Awaiting exposure and vulnerability ratings</v>
      </c>
      <c r="X209" s="65" t="str">
        <f t="shared" si="41"/>
        <v>Awaiting likelihood and impact ratings</v>
      </c>
      <c r="AB209" s="65" t="str">
        <f t="shared" si="42"/>
        <v>Awaiting exposure and vulnerability ratings</v>
      </c>
      <c r="AD209" s="65" t="str">
        <f t="shared" si="43"/>
        <v>Awaiting likelihood and impact ratings</v>
      </c>
      <c r="AH209" s="65" t="str">
        <f t="shared" si="44"/>
        <v>Awaiting exposure and vulnerability ratings</v>
      </c>
      <c r="AJ209" s="65" t="str">
        <f t="shared" si="45"/>
        <v>Awaiting likelihood and impact ratings</v>
      </c>
      <c r="AN209" s="65" t="str">
        <f t="shared" si="46"/>
        <v>Awaiting exposure and vulnerability ratings</v>
      </c>
      <c r="AP209" s="66" t="str">
        <f t="shared" si="47"/>
        <v>Awaiting likelihood and impact ratings</v>
      </c>
      <c r="AT209" s="57"/>
      <c r="AV209" s="57"/>
    </row>
    <row r="210" spans="2:48" ht="55.9">
      <c r="B210" s="60">
        <f>'Action 2 Template'!B208</f>
        <v>0</v>
      </c>
      <c r="C210" s="60">
        <f>'Action 2 Template'!C208</f>
        <v>0</v>
      </c>
      <c r="D210" s="60">
        <f>'Action 2 Template'!D208</f>
        <v>0</v>
      </c>
      <c r="E210" s="60" t="str">
        <f>'Action 2 Template'!L208</f>
        <v>Awaiting sensitivity and adaptive capacity ratings</v>
      </c>
      <c r="I210" s="64"/>
      <c r="J210" s="65" t="str">
        <f t="shared" si="36"/>
        <v>Awaiting exposure and vulnerability ratings</v>
      </c>
      <c r="L210" s="65" t="str">
        <f t="shared" si="37"/>
        <v>Awaiting likelihood and impact ratings</v>
      </c>
      <c r="M210" s="59"/>
      <c r="N210" s="59"/>
      <c r="P210" s="65" t="str">
        <f t="shared" si="38"/>
        <v>Awaiting exposure and vulnerability ratings</v>
      </c>
      <c r="R210" s="65" t="str">
        <f t="shared" si="39"/>
        <v>Awaiting likelihood and impact ratings</v>
      </c>
      <c r="V210" s="65" t="str">
        <f t="shared" si="40"/>
        <v>Awaiting exposure and vulnerability ratings</v>
      </c>
      <c r="X210" s="65" t="str">
        <f t="shared" si="41"/>
        <v>Awaiting likelihood and impact ratings</v>
      </c>
      <c r="AB210" s="65" t="str">
        <f t="shared" si="42"/>
        <v>Awaiting exposure and vulnerability ratings</v>
      </c>
      <c r="AD210" s="65" t="str">
        <f t="shared" si="43"/>
        <v>Awaiting likelihood and impact ratings</v>
      </c>
      <c r="AH210" s="65" t="str">
        <f t="shared" si="44"/>
        <v>Awaiting exposure and vulnerability ratings</v>
      </c>
      <c r="AJ210" s="65" t="str">
        <f t="shared" si="45"/>
        <v>Awaiting likelihood and impact ratings</v>
      </c>
      <c r="AN210" s="65" t="str">
        <f t="shared" si="46"/>
        <v>Awaiting exposure and vulnerability ratings</v>
      </c>
      <c r="AP210" s="66" t="str">
        <f t="shared" si="47"/>
        <v>Awaiting likelihood and impact ratings</v>
      </c>
      <c r="AT210" s="57"/>
      <c r="AV210" s="57"/>
    </row>
    <row r="211" spans="2:48" ht="55.9">
      <c r="B211" s="60">
        <f>'Action 2 Template'!B209</f>
        <v>0</v>
      </c>
      <c r="C211" s="60">
        <f>'Action 2 Template'!C209</f>
        <v>0</v>
      </c>
      <c r="D211" s="60">
        <f>'Action 2 Template'!D209</f>
        <v>0</v>
      </c>
      <c r="E211" s="60" t="str">
        <f>'Action 2 Template'!L209</f>
        <v>Awaiting sensitivity and adaptive capacity ratings</v>
      </c>
      <c r="I211" s="64"/>
      <c r="J211" s="65" t="str">
        <f t="shared" si="36"/>
        <v>Awaiting exposure and vulnerability ratings</v>
      </c>
      <c r="L211" s="65" t="str">
        <f t="shared" si="37"/>
        <v>Awaiting likelihood and impact ratings</v>
      </c>
      <c r="M211" s="59"/>
      <c r="N211" s="59"/>
      <c r="P211" s="65" t="str">
        <f t="shared" si="38"/>
        <v>Awaiting exposure and vulnerability ratings</v>
      </c>
      <c r="R211" s="65" t="str">
        <f t="shared" si="39"/>
        <v>Awaiting likelihood and impact ratings</v>
      </c>
      <c r="V211" s="65" t="str">
        <f t="shared" si="40"/>
        <v>Awaiting exposure and vulnerability ratings</v>
      </c>
      <c r="X211" s="65" t="str">
        <f t="shared" si="41"/>
        <v>Awaiting likelihood and impact ratings</v>
      </c>
      <c r="AB211" s="65" t="str">
        <f t="shared" si="42"/>
        <v>Awaiting exposure and vulnerability ratings</v>
      </c>
      <c r="AD211" s="65" t="str">
        <f t="shared" si="43"/>
        <v>Awaiting likelihood and impact ratings</v>
      </c>
      <c r="AH211" s="65" t="str">
        <f t="shared" si="44"/>
        <v>Awaiting exposure and vulnerability ratings</v>
      </c>
      <c r="AJ211" s="65" t="str">
        <f t="shared" si="45"/>
        <v>Awaiting likelihood and impact ratings</v>
      </c>
      <c r="AN211" s="65" t="str">
        <f t="shared" si="46"/>
        <v>Awaiting exposure and vulnerability ratings</v>
      </c>
      <c r="AP211" s="66" t="str">
        <f t="shared" si="47"/>
        <v>Awaiting likelihood and impact ratings</v>
      </c>
      <c r="AT211" s="57"/>
      <c r="AV211" s="57"/>
    </row>
    <row r="212" spans="2:48" ht="55.9">
      <c r="B212" s="60">
        <f>'Action 2 Template'!B210</f>
        <v>0</v>
      </c>
      <c r="C212" s="60">
        <f>'Action 2 Template'!C210</f>
        <v>0</v>
      </c>
      <c r="D212" s="60">
        <f>'Action 2 Template'!D210</f>
        <v>0</v>
      </c>
      <c r="E212" s="60" t="str">
        <f>'Action 2 Template'!L210</f>
        <v>Awaiting sensitivity and adaptive capacity ratings</v>
      </c>
      <c r="I212" s="64"/>
      <c r="J212" s="65" t="str">
        <f t="shared" si="36"/>
        <v>Awaiting exposure and vulnerability ratings</v>
      </c>
      <c r="L212" s="65" t="str">
        <f t="shared" si="37"/>
        <v>Awaiting likelihood and impact ratings</v>
      </c>
      <c r="M212" s="59"/>
      <c r="N212" s="59"/>
      <c r="P212" s="65" t="str">
        <f t="shared" si="38"/>
        <v>Awaiting exposure and vulnerability ratings</v>
      </c>
      <c r="R212" s="65" t="str">
        <f t="shared" si="39"/>
        <v>Awaiting likelihood and impact ratings</v>
      </c>
      <c r="V212" s="65" t="str">
        <f t="shared" si="40"/>
        <v>Awaiting exposure and vulnerability ratings</v>
      </c>
      <c r="X212" s="65" t="str">
        <f t="shared" si="41"/>
        <v>Awaiting likelihood and impact ratings</v>
      </c>
      <c r="AB212" s="65" t="str">
        <f t="shared" si="42"/>
        <v>Awaiting exposure and vulnerability ratings</v>
      </c>
      <c r="AD212" s="65" t="str">
        <f t="shared" si="43"/>
        <v>Awaiting likelihood and impact ratings</v>
      </c>
      <c r="AH212" s="65" t="str">
        <f t="shared" si="44"/>
        <v>Awaiting exposure and vulnerability ratings</v>
      </c>
      <c r="AJ212" s="65" t="str">
        <f t="shared" si="45"/>
        <v>Awaiting likelihood and impact ratings</v>
      </c>
      <c r="AN212" s="65" t="str">
        <f t="shared" si="46"/>
        <v>Awaiting exposure and vulnerability ratings</v>
      </c>
      <c r="AP212" s="66" t="str">
        <f t="shared" si="47"/>
        <v>Awaiting likelihood and impact ratings</v>
      </c>
      <c r="AT212" s="57"/>
      <c r="AV212" s="57"/>
    </row>
    <row r="213" spans="2:48" ht="55.9">
      <c r="B213" s="60">
        <f>'Action 2 Template'!B211</f>
        <v>0</v>
      </c>
      <c r="C213" s="60">
        <f>'Action 2 Template'!C211</f>
        <v>0</v>
      </c>
      <c r="D213" s="60">
        <f>'Action 2 Template'!D211</f>
        <v>0</v>
      </c>
      <c r="E213" s="60" t="str">
        <f>'Action 2 Template'!L211</f>
        <v>Awaiting sensitivity and adaptive capacity ratings</v>
      </c>
      <c r="I213" s="64"/>
      <c r="J213" s="65" t="str">
        <f t="shared" si="36"/>
        <v>Awaiting exposure and vulnerability ratings</v>
      </c>
      <c r="L213" s="65" t="str">
        <f t="shared" si="37"/>
        <v>Awaiting likelihood and impact ratings</v>
      </c>
      <c r="M213" s="59"/>
      <c r="N213" s="59"/>
      <c r="P213" s="65" t="str">
        <f t="shared" si="38"/>
        <v>Awaiting exposure and vulnerability ratings</v>
      </c>
      <c r="R213" s="65" t="str">
        <f t="shared" si="39"/>
        <v>Awaiting likelihood and impact ratings</v>
      </c>
      <c r="V213" s="65" t="str">
        <f t="shared" si="40"/>
        <v>Awaiting exposure and vulnerability ratings</v>
      </c>
      <c r="X213" s="65" t="str">
        <f t="shared" si="41"/>
        <v>Awaiting likelihood and impact ratings</v>
      </c>
      <c r="AB213" s="65" t="str">
        <f t="shared" si="42"/>
        <v>Awaiting exposure and vulnerability ratings</v>
      </c>
      <c r="AD213" s="65" t="str">
        <f t="shared" si="43"/>
        <v>Awaiting likelihood and impact ratings</v>
      </c>
      <c r="AH213" s="65" t="str">
        <f t="shared" si="44"/>
        <v>Awaiting exposure and vulnerability ratings</v>
      </c>
      <c r="AJ213" s="65" t="str">
        <f t="shared" si="45"/>
        <v>Awaiting likelihood and impact ratings</v>
      </c>
      <c r="AN213" s="65" t="str">
        <f t="shared" si="46"/>
        <v>Awaiting exposure and vulnerability ratings</v>
      </c>
      <c r="AP213" s="66" t="str">
        <f t="shared" si="47"/>
        <v>Awaiting likelihood and impact ratings</v>
      </c>
      <c r="AT213" s="57"/>
      <c r="AV213" s="57"/>
    </row>
    <row r="214" spans="2:48" ht="55.9">
      <c r="B214" s="60">
        <f>'Action 2 Template'!B212</f>
        <v>0</v>
      </c>
      <c r="C214" s="60">
        <f>'Action 2 Template'!C212</f>
        <v>0</v>
      </c>
      <c r="D214" s="60">
        <f>'Action 2 Template'!D212</f>
        <v>0</v>
      </c>
      <c r="E214" s="60" t="str">
        <f>'Action 2 Template'!L212</f>
        <v>Awaiting sensitivity and adaptive capacity ratings</v>
      </c>
      <c r="I214" s="64"/>
      <c r="J214" s="65" t="str">
        <f t="shared" si="36"/>
        <v>Awaiting exposure and vulnerability ratings</v>
      </c>
      <c r="L214" s="65" t="str">
        <f t="shared" si="37"/>
        <v>Awaiting likelihood and impact ratings</v>
      </c>
      <c r="M214" s="59"/>
      <c r="N214" s="59"/>
      <c r="P214" s="65" t="str">
        <f t="shared" si="38"/>
        <v>Awaiting exposure and vulnerability ratings</v>
      </c>
      <c r="R214" s="65" t="str">
        <f t="shared" si="39"/>
        <v>Awaiting likelihood and impact ratings</v>
      </c>
      <c r="V214" s="65" t="str">
        <f t="shared" si="40"/>
        <v>Awaiting exposure and vulnerability ratings</v>
      </c>
      <c r="X214" s="65" t="str">
        <f t="shared" si="41"/>
        <v>Awaiting likelihood and impact ratings</v>
      </c>
      <c r="AB214" s="65" t="str">
        <f t="shared" si="42"/>
        <v>Awaiting exposure and vulnerability ratings</v>
      </c>
      <c r="AD214" s="65" t="str">
        <f t="shared" si="43"/>
        <v>Awaiting likelihood and impact ratings</v>
      </c>
      <c r="AH214" s="65" t="str">
        <f t="shared" si="44"/>
        <v>Awaiting exposure and vulnerability ratings</v>
      </c>
      <c r="AJ214" s="65" t="str">
        <f t="shared" si="45"/>
        <v>Awaiting likelihood and impact ratings</v>
      </c>
      <c r="AN214" s="65" t="str">
        <f t="shared" si="46"/>
        <v>Awaiting exposure and vulnerability ratings</v>
      </c>
      <c r="AP214" s="66" t="str">
        <f t="shared" si="47"/>
        <v>Awaiting likelihood and impact ratings</v>
      </c>
      <c r="AT214" s="57"/>
      <c r="AV214" s="57"/>
    </row>
    <row r="215" spans="2:48" ht="55.9">
      <c r="B215" s="60">
        <f>'Action 2 Template'!B213</f>
        <v>0</v>
      </c>
      <c r="C215" s="60">
        <f>'Action 2 Template'!C213</f>
        <v>0</v>
      </c>
      <c r="D215" s="60">
        <f>'Action 2 Template'!D213</f>
        <v>0</v>
      </c>
      <c r="E215" s="60" t="str">
        <f>'Action 2 Template'!L213</f>
        <v>Awaiting sensitivity and adaptive capacity ratings</v>
      </c>
      <c r="I215" s="64"/>
      <c r="J215" s="65" t="str">
        <f t="shared" si="36"/>
        <v>Awaiting exposure and vulnerability ratings</v>
      </c>
      <c r="L215" s="65" t="str">
        <f t="shared" si="37"/>
        <v>Awaiting likelihood and impact ratings</v>
      </c>
      <c r="M215" s="59"/>
      <c r="N215" s="59"/>
      <c r="P215" s="65" t="str">
        <f t="shared" si="38"/>
        <v>Awaiting exposure and vulnerability ratings</v>
      </c>
      <c r="R215" s="65" t="str">
        <f t="shared" si="39"/>
        <v>Awaiting likelihood and impact ratings</v>
      </c>
      <c r="V215" s="65" t="str">
        <f t="shared" si="40"/>
        <v>Awaiting exposure and vulnerability ratings</v>
      </c>
      <c r="X215" s="65" t="str">
        <f t="shared" si="41"/>
        <v>Awaiting likelihood and impact ratings</v>
      </c>
      <c r="AB215" s="65" t="str">
        <f t="shared" si="42"/>
        <v>Awaiting exposure and vulnerability ratings</v>
      </c>
      <c r="AD215" s="65" t="str">
        <f t="shared" si="43"/>
        <v>Awaiting likelihood and impact ratings</v>
      </c>
      <c r="AH215" s="65" t="str">
        <f t="shared" si="44"/>
        <v>Awaiting exposure and vulnerability ratings</v>
      </c>
      <c r="AJ215" s="65" t="str">
        <f t="shared" si="45"/>
        <v>Awaiting likelihood and impact ratings</v>
      </c>
      <c r="AN215" s="65" t="str">
        <f t="shared" si="46"/>
        <v>Awaiting exposure and vulnerability ratings</v>
      </c>
      <c r="AP215" s="66" t="str">
        <f t="shared" si="47"/>
        <v>Awaiting likelihood and impact ratings</v>
      </c>
      <c r="AT215" s="57"/>
      <c r="AV215" s="57"/>
    </row>
    <row r="216" spans="2:48" ht="55.9">
      <c r="B216" s="60">
        <f>'Action 2 Template'!B214</f>
        <v>0</v>
      </c>
      <c r="C216" s="60">
        <f>'Action 2 Template'!C214</f>
        <v>0</v>
      </c>
      <c r="D216" s="60">
        <f>'Action 2 Template'!D214</f>
        <v>0</v>
      </c>
      <c r="E216" s="60" t="str">
        <f>'Action 2 Template'!L214</f>
        <v>Awaiting sensitivity and adaptive capacity ratings</v>
      </c>
      <c r="I216" s="64"/>
      <c r="J216" s="65" t="str">
        <f t="shared" si="36"/>
        <v>Awaiting exposure and vulnerability ratings</v>
      </c>
      <c r="L216" s="65" t="str">
        <f t="shared" si="37"/>
        <v>Awaiting likelihood and impact ratings</v>
      </c>
      <c r="M216" s="59"/>
      <c r="N216" s="59"/>
      <c r="P216" s="65" t="str">
        <f t="shared" si="38"/>
        <v>Awaiting exposure and vulnerability ratings</v>
      </c>
      <c r="R216" s="65" t="str">
        <f t="shared" si="39"/>
        <v>Awaiting likelihood and impact ratings</v>
      </c>
      <c r="V216" s="65" t="str">
        <f t="shared" si="40"/>
        <v>Awaiting exposure and vulnerability ratings</v>
      </c>
      <c r="X216" s="65" t="str">
        <f t="shared" si="41"/>
        <v>Awaiting likelihood and impact ratings</v>
      </c>
      <c r="AB216" s="65" t="str">
        <f t="shared" si="42"/>
        <v>Awaiting exposure and vulnerability ratings</v>
      </c>
      <c r="AD216" s="65" t="str">
        <f t="shared" si="43"/>
        <v>Awaiting likelihood and impact ratings</v>
      </c>
      <c r="AH216" s="65" t="str">
        <f t="shared" si="44"/>
        <v>Awaiting exposure and vulnerability ratings</v>
      </c>
      <c r="AJ216" s="65" t="str">
        <f t="shared" si="45"/>
        <v>Awaiting likelihood and impact ratings</v>
      </c>
      <c r="AN216" s="65" t="str">
        <f t="shared" si="46"/>
        <v>Awaiting exposure and vulnerability ratings</v>
      </c>
      <c r="AP216" s="66" t="str">
        <f t="shared" si="47"/>
        <v>Awaiting likelihood and impact ratings</v>
      </c>
      <c r="AT216" s="57"/>
      <c r="AV216" s="57"/>
    </row>
    <row r="217" spans="2:48" ht="55.9">
      <c r="B217" s="60">
        <f>'Action 2 Template'!B215</f>
        <v>0</v>
      </c>
      <c r="C217" s="60">
        <f>'Action 2 Template'!C215</f>
        <v>0</v>
      </c>
      <c r="D217" s="60">
        <f>'Action 2 Template'!D215</f>
        <v>0</v>
      </c>
      <c r="E217" s="60" t="str">
        <f>'Action 2 Template'!L215</f>
        <v>Awaiting sensitivity and adaptive capacity ratings</v>
      </c>
      <c r="I217" s="64"/>
      <c r="J217" s="65" t="str">
        <f t="shared" si="36"/>
        <v>Awaiting exposure and vulnerability ratings</v>
      </c>
      <c r="L217" s="65" t="str">
        <f t="shared" si="37"/>
        <v>Awaiting likelihood and impact ratings</v>
      </c>
      <c r="M217" s="59"/>
      <c r="N217" s="59"/>
      <c r="P217" s="65" t="str">
        <f t="shared" si="38"/>
        <v>Awaiting exposure and vulnerability ratings</v>
      </c>
      <c r="R217" s="65" t="str">
        <f t="shared" si="39"/>
        <v>Awaiting likelihood and impact ratings</v>
      </c>
      <c r="V217" s="65" t="str">
        <f t="shared" si="40"/>
        <v>Awaiting exposure and vulnerability ratings</v>
      </c>
      <c r="X217" s="65" t="str">
        <f t="shared" si="41"/>
        <v>Awaiting likelihood and impact ratings</v>
      </c>
      <c r="AB217" s="65" t="str">
        <f t="shared" si="42"/>
        <v>Awaiting exposure and vulnerability ratings</v>
      </c>
      <c r="AD217" s="65" t="str">
        <f t="shared" si="43"/>
        <v>Awaiting likelihood and impact ratings</v>
      </c>
      <c r="AH217" s="65" t="str">
        <f t="shared" si="44"/>
        <v>Awaiting exposure and vulnerability ratings</v>
      </c>
      <c r="AJ217" s="65" t="str">
        <f t="shared" si="45"/>
        <v>Awaiting likelihood and impact ratings</v>
      </c>
      <c r="AN217" s="65" t="str">
        <f t="shared" si="46"/>
        <v>Awaiting exposure and vulnerability ratings</v>
      </c>
      <c r="AP217" s="66" t="str">
        <f t="shared" si="47"/>
        <v>Awaiting likelihood and impact ratings</v>
      </c>
      <c r="AT217" s="57"/>
      <c r="AV217" s="57"/>
    </row>
    <row r="218" spans="2:48" ht="55.9">
      <c r="B218" s="60">
        <f>'Action 2 Template'!B216</f>
        <v>0</v>
      </c>
      <c r="C218" s="60">
        <f>'Action 2 Template'!C216</f>
        <v>0</v>
      </c>
      <c r="D218" s="60">
        <f>'Action 2 Template'!D216</f>
        <v>0</v>
      </c>
      <c r="E218" s="60" t="str">
        <f>'Action 2 Template'!L216</f>
        <v>Awaiting sensitivity and adaptive capacity ratings</v>
      </c>
      <c r="I218" s="64"/>
      <c r="J218" s="65" t="str">
        <f t="shared" si="36"/>
        <v>Awaiting exposure and vulnerability ratings</v>
      </c>
      <c r="L218" s="65" t="str">
        <f t="shared" si="37"/>
        <v>Awaiting likelihood and impact ratings</v>
      </c>
      <c r="M218" s="59"/>
      <c r="N218" s="59"/>
      <c r="P218" s="65" t="str">
        <f t="shared" si="38"/>
        <v>Awaiting exposure and vulnerability ratings</v>
      </c>
      <c r="R218" s="65" t="str">
        <f t="shared" si="39"/>
        <v>Awaiting likelihood and impact ratings</v>
      </c>
      <c r="V218" s="65" t="str">
        <f t="shared" si="40"/>
        <v>Awaiting exposure and vulnerability ratings</v>
      </c>
      <c r="X218" s="65" t="str">
        <f t="shared" si="41"/>
        <v>Awaiting likelihood and impact ratings</v>
      </c>
      <c r="AB218" s="65" t="str">
        <f t="shared" si="42"/>
        <v>Awaiting exposure and vulnerability ratings</v>
      </c>
      <c r="AD218" s="65" t="str">
        <f t="shared" si="43"/>
        <v>Awaiting likelihood and impact ratings</v>
      </c>
      <c r="AH218" s="65" t="str">
        <f t="shared" si="44"/>
        <v>Awaiting exposure and vulnerability ratings</v>
      </c>
      <c r="AJ218" s="65" t="str">
        <f t="shared" si="45"/>
        <v>Awaiting likelihood and impact ratings</v>
      </c>
      <c r="AN218" s="65" t="str">
        <f t="shared" si="46"/>
        <v>Awaiting exposure and vulnerability ratings</v>
      </c>
      <c r="AP218" s="66" t="str">
        <f t="shared" si="47"/>
        <v>Awaiting likelihood and impact ratings</v>
      </c>
      <c r="AT218" s="57"/>
      <c r="AV218" s="57"/>
    </row>
    <row r="219" spans="2:48" ht="55.9">
      <c r="B219" s="60">
        <f>'Action 2 Template'!B217</f>
        <v>0</v>
      </c>
      <c r="C219" s="60">
        <f>'Action 2 Template'!C217</f>
        <v>0</v>
      </c>
      <c r="D219" s="60">
        <f>'Action 2 Template'!D217</f>
        <v>0</v>
      </c>
      <c r="E219" s="60" t="str">
        <f>'Action 2 Template'!L217</f>
        <v>Awaiting sensitivity and adaptive capacity ratings</v>
      </c>
      <c r="I219" s="64"/>
      <c r="J219" s="65" t="str">
        <f t="shared" si="36"/>
        <v>Awaiting exposure and vulnerability ratings</v>
      </c>
      <c r="L219" s="65" t="str">
        <f t="shared" si="37"/>
        <v>Awaiting likelihood and impact ratings</v>
      </c>
      <c r="M219" s="59"/>
      <c r="N219" s="59"/>
      <c r="P219" s="65" t="str">
        <f t="shared" si="38"/>
        <v>Awaiting exposure and vulnerability ratings</v>
      </c>
      <c r="R219" s="65" t="str">
        <f t="shared" si="39"/>
        <v>Awaiting likelihood and impact ratings</v>
      </c>
      <c r="V219" s="65" t="str">
        <f t="shared" si="40"/>
        <v>Awaiting exposure and vulnerability ratings</v>
      </c>
      <c r="X219" s="65" t="str">
        <f t="shared" si="41"/>
        <v>Awaiting likelihood and impact ratings</v>
      </c>
      <c r="AB219" s="65" t="str">
        <f t="shared" si="42"/>
        <v>Awaiting exposure and vulnerability ratings</v>
      </c>
      <c r="AD219" s="65" t="str">
        <f t="shared" si="43"/>
        <v>Awaiting likelihood and impact ratings</v>
      </c>
      <c r="AH219" s="65" t="str">
        <f t="shared" si="44"/>
        <v>Awaiting exposure and vulnerability ratings</v>
      </c>
      <c r="AJ219" s="65" t="str">
        <f t="shared" si="45"/>
        <v>Awaiting likelihood and impact ratings</v>
      </c>
      <c r="AN219" s="65" t="str">
        <f t="shared" si="46"/>
        <v>Awaiting exposure and vulnerability ratings</v>
      </c>
      <c r="AP219" s="66" t="str">
        <f t="shared" si="47"/>
        <v>Awaiting likelihood and impact ratings</v>
      </c>
      <c r="AT219" s="57"/>
      <c r="AV219" s="57"/>
    </row>
    <row r="220" spans="2:48" ht="55.9">
      <c r="B220" s="60">
        <f>'Action 2 Template'!B218</f>
        <v>0</v>
      </c>
      <c r="C220" s="60">
        <f>'Action 2 Template'!C218</f>
        <v>0</v>
      </c>
      <c r="D220" s="60">
        <f>'Action 2 Template'!D218</f>
        <v>0</v>
      </c>
      <c r="E220" s="60" t="str">
        <f>'Action 2 Template'!L218</f>
        <v>Awaiting sensitivity and adaptive capacity ratings</v>
      </c>
      <c r="I220" s="64"/>
      <c r="J220" s="65" t="str">
        <f t="shared" si="36"/>
        <v>Awaiting exposure and vulnerability ratings</v>
      </c>
      <c r="L220" s="65" t="str">
        <f t="shared" si="37"/>
        <v>Awaiting likelihood and impact ratings</v>
      </c>
      <c r="M220" s="59"/>
      <c r="N220" s="59"/>
      <c r="P220" s="65" t="str">
        <f t="shared" si="38"/>
        <v>Awaiting exposure and vulnerability ratings</v>
      </c>
      <c r="R220" s="65" t="str">
        <f t="shared" si="39"/>
        <v>Awaiting likelihood and impact ratings</v>
      </c>
      <c r="V220" s="65" t="str">
        <f t="shared" si="40"/>
        <v>Awaiting exposure and vulnerability ratings</v>
      </c>
      <c r="X220" s="65" t="str">
        <f t="shared" si="41"/>
        <v>Awaiting likelihood and impact ratings</v>
      </c>
      <c r="AB220" s="65" t="str">
        <f t="shared" si="42"/>
        <v>Awaiting exposure and vulnerability ratings</v>
      </c>
      <c r="AD220" s="65" t="str">
        <f t="shared" si="43"/>
        <v>Awaiting likelihood and impact ratings</v>
      </c>
      <c r="AH220" s="65" t="str">
        <f t="shared" si="44"/>
        <v>Awaiting exposure and vulnerability ratings</v>
      </c>
      <c r="AJ220" s="65" t="str">
        <f t="shared" si="45"/>
        <v>Awaiting likelihood and impact ratings</v>
      </c>
      <c r="AN220" s="65" t="str">
        <f t="shared" si="46"/>
        <v>Awaiting exposure and vulnerability ratings</v>
      </c>
      <c r="AP220" s="66" t="str">
        <f t="shared" si="47"/>
        <v>Awaiting likelihood and impact ratings</v>
      </c>
      <c r="AT220" s="57"/>
      <c r="AV220" s="57"/>
    </row>
    <row r="221" spans="2:48" ht="55.9">
      <c r="B221" s="60">
        <f>'Action 2 Template'!B219</f>
        <v>0</v>
      </c>
      <c r="C221" s="60">
        <f>'Action 2 Template'!C219</f>
        <v>0</v>
      </c>
      <c r="D221" s="60">
        <f>'Action 2 Template'!D219</f>
        <v>0</v>
      </c>
      <c r="E221" s="60" t="str">
        <f>'Action 2 Template'!L219</f>
        <v>Awaiting sensitivity and adaptive capacity ratings</v>
      </c>
      <c r="I221" s="64"/>
      <c r="J221" s="65" t="str">
        <f t="shared" si="36"/>
        <v>Awaiting exposure and vulnerability ratings</v>
      </c>
      <c r="L221" s="65" t="str">
        <f t="shared" si="37"/>
        <v>Awaiting likelihood and impact ratings</v>
      </c>
      <c r="M221" s="59"/>
      <c r="N221" s="59"/>
      <c r="P221" s="65" t="str">
        <f t="shared" si="38"/>
        <v>Awaiting exposure and vulnerability ratings</v>
      </c>
      <c r="R221" s="65" t="str">
        <f t="shared" si="39"/>
        <v>Awaiting likelihood and impact ratings</v>
      </c>
      <c r="V221" s="65" t="str">
        <f t="shared" si="40"/>
        <v>Awaiting exposure and vulnerability ratings</v>
      </c>
      <c r="X221" s="65" t="str">
        <f t="shared" si="41"/>
        <v>Awaiting likelihood and impact ratings</v>
      </c>
      <c r="AB221" s="65" t="str">
        <f t="shared" si="42"/>
        <v>Awaiting exposure and vulnerability ratings</v>
      </c>
      <c r="AD221" s="65" t="str">
        <f t="shared" si="43"/>
        <v>Awaiting likelihood and impact ratings</v>
      </c>
      <c r="AH221" s="65" t="str">
        <f t="shared" si="44"/>
        <v>Awaiting exposure and vulnerability ratings</v>
      </c>
      <c r="AJ221" s="65" t="str">
        <f t="shared" si="45"/>
        <v>Awaiting likelihood and impact ratings</v>
      </c>
      <c r="AN221" s="65" t="str">
        <f t="shared" si="46"/>
        <v>Awaiting exposure and vulnerability ratings</v>
      </c>
      <c r="AP221" s="66" t="str">
        <f t="shared" si="47"/>
        <v>Awaiting likelihood and impact ratings</v>
      </c>
      <c r="AT221" s="57"/>
      <c r="AV221" s="57"/>
    </row>
    <row r="222" spans="2:48" ht="55.9">
      <c r="B222" s="60">
        <f>'Action 2 Template'!B220</f>
        <v>0</v>
      </c>
      <c r="C222" s="60">
        <f>'Action 2 Template'!C220</f>
        <v>0</v>
      </c>
      <c r="D222" s="60">
        <f>'Action 2 Template'!D220</f>
        <v>0</v>
      </c>
      <c r="E222" s="60" t="str">
        <f>'Action 2 Template'!L220</f>
        <v>Awaiting sensitivity and adaptive capacity ratings</v>
      </c>
      <c r="I222" s="64"/>
      <c r="J222" s="65" t="str">
        <f t="shared" si="36"/>
        <v>Awaiting exposure and vulnerability ratings</v>
      </c>
      <c r="L222" s="65" t="str">
        <f t="shared" si="37"/>
        <v>Awaiting likelihood and impact ratings</v>
      </c>
      <c r="M222" s="59"/>
      <c r="N222" s="59"/>
      <c r="P222" s="65" t="str">
        <f t="shared" si="38"/>
        <v>Awaiting exposure and vulnerability ratings</v>
      </c>
      <c r="R222" s="65" t="str">
        <f t="shared" si="39"/>
        <v>Awaiting likelihood and impact ratings</v>
      </c>
      <c r="V222" s="65" t="str">
        <f t="shared" si="40"/>
        <v>Awaiting exposure and vulnerability ratings</v>
      </c>
      <c r="X222" s="65" t="str">
        <f t="shared" si="41"/>
        <v>Awaiting likelihood and impact ratings</v>
      </c>
      <c r="AB222" s="65" t="str">
        <f t="shared" si="42"/>
        <v>Awaiting exposure and vulnerability ratings</v>
      </c>
      <c r="AD222" s="65" t="str">
        <f t="shared" si="43"/>
        <v>Awaiting likelihood and impact ratings</v>
      </c>
      <c r="AH222" s="65" t="str">
        <f t="shared" si="44"/>
        <v>Awaiting exposure and vulnerability ratings</v>
      </c>
      <c r="AJ222" s="65" t="str">
        <f t="shared" si="45"/>
        <v>Awaiting likelihood and impact ratings</v>
      </c>
      <c r="AN222" s="65" t="str">
        <f t="shared" si="46"/>
        <v>Awaiting exposure and vulnerability ratings</v>
      </c>
      <c r="AP222" s="66" t="str">
        <f t="shared" si="47"/>
        <v>Awaiting likelihood and impact ratings</v>
      </c>
      <c r="AT222" s="57"/>
      <c r="AV222" s="57"/>
    </row>
    <row r="223" spans="2:48" ht="55.9">
      <c r="B223" s="60">
        <f>'Action 2 Template'!B221</f>
        <v>0</v>
      </c>
      <c r="C223" s="60">
        <f>'Action 2 Template'!C221</f>
        <v>0</v>
      </c>
      <c r="D223" s="60">
        <f>'Action 2 Template'!D221</f>
        <v>0</v>
      </c>
      <c r="E223" s="60" t="str">
        <f>'Action 2 Template'!L221</f>
        <v>Awaiting sensitivity and adaptive capacity ratings</v>
      </c>
      <c r="I223" s="64"/>
      <c r="J223" s="65" t="str">
        <f t="shared" si="36"/>
        <v>Awaiting exposure and vulnerability ratings</v>
      </c>
      <c r="L223" s="65" t="str">
        <f t="shared" si="37"/>
        <v>Awaiting likelihood and impact ratings</v>
      </c>
      <c r="M223" s="59"/>
      <c r="N223" s="59"/>
      <c r="P223" s="65" t="str">
        <f t="shared" si="38"/>
        <v>Awaiting exposure and vulnerability ratings</v>
      </c>
      <c r="R223" s="65" t="str">
        <f t="shared" si="39"/>
        <v>Awaiting likelihood and impact ratings</v>
      </c>
      <c r="V223" s="65" t="str">
        <f t="shared" si="40"/>
        <v>Awaiting exposure and vulnerability ratings</v>
      </c>
      <c r="X223" s="65" t="str">
        <f t="shared" si="41"/>
        <v>Awaiting likelihood and impact ratings</v>
      </c>
      <c r="AB223" s="65" t="str">
        <f t="shared" si="42"/>
        <v>Awaiting exposure and vulnerability ratings</v>
      </c>
      <c r="AD223" s="65" t="str">
        <f t="shared" si="43"/>
        <v>Awaiting likelihood and impact ratings</v>
      </c>
      <c r="AH223" s="65" t="str">
        <f t="shared" si="44"/>
        <v>Awaiting exposure and vulnerability ratings</v>
      </c>
      <c r="AJ223" s="65" t="str">
        <f t="shared" si="45"/>
        <v>Awaiting likelihood and impact ratings</v>
      </c>
      <c r="AN223" s="65" t="str">
        <f t="shared" si="46"/>
        <v>Awaiting exposure and vulnerability ratings</v>
      </c>
      <c r="AP223" s="66" t="str">
        <f t="shared" si="47"/>
        <v>Awaiting likelihood and impact ratings</v>
      </c>
      <c r="AT223" s="57"/>
      <c r="AV223" s="57"/>
    </row>
    <row r="224" spans="2:48" ht="55.9">
      <c r="B224" s="60">
        <f>'Action 2 Template'!B222</f>
        <v>0</v>
      </c>
      <c r="C224" s="60">
        <f>'Action 2 Template'!C222</f>
        <v>0</v>
      </c>
      <c r="D224" s="60">
        <f>'Action 2 Template'!D222</f>
        <v>0</v>
      </c>
      <c r="E224" s="60" t="str">
        <f>'Action 2 Template'!L222</f>
        <v>Awaiting sensitivity and adaptive capacity ratings</v>
      </c>
      <c r="I224" s="64"/>
      <c r="J224" s="65" t="str">
        <f t="shared" si="36"/>
        <v>Awaiting exposure and vulnerability ratings</v>
      </c>
      <c r="L224" s="65" t="str">
        <f t="shared" si="37"/>
        <v>Awaiting likelihood and impact ratings</v>
      </c>
      <c r="M224" s="59"/>
      <c r="N224" s="59"/>
      <c r="P224" s="65" t="str">
        <f t="shared" si="38"/>
        <v>Awaiting exposure and vulnerability ratings</v>
      </c>
      <c r="R224" s="65" t="str">
        <f t="shared" si="39"/>
        <v>Awaiting likelihood and impact ratings</v>
      </c>
      <c r="V224" s="65" t="str">
        <f t="shared" si="40"/>
        <v>Awaiting exposure and vulnerability ratings</v>
      </c>
      <c r="X224" s="65" t="str">
        <f t="shared" si="41"/>
        <v>Awaiting likelihood and impact ratings</v>
      </c>
      <c r="AB224" s="65" t="str">
        <f t="shared" si="42"/>
        <v>Awaiting exposure and vulnerability ratings</v>
      </c>
      <c r="AD224" s="65" t="str">
        <f t="shared" si="43"/>
        <v>Awaiting likelihood and impact ratings</v>
      </c>
      <c r="AH224" s="65" t="str">
        <f t="shared" si="44"/>
        <v>Awaiting exposure and vulnerability ratings</v>
      </c>
      <c r="AJ224" s="65" t="str">
        <f t="shared" si="45"/>
        <v>Awaiting likelihood and impact ratings</v>
      </c>
      <c r="AN224" s="65" t="str">
        <f t="shared" si="46"/>
        <v>Awaiting exposure and vulnerability ratings</v>
      </c>
      <c r="AP224" s="66" t="str">
        <f t="shared" si="47"/>
        <v>Awaiting likelihood and impact ratings</v>
      </c>
      <c r="AT224" s="57"/>
      <c r="AV224" s="57"/>
    </row>
    <row r="225" spans="2:48" ht="55.9">
      <c r="B225" s="60">
        <f>'Action 2 Template'!B223</f>
        <v>0</v>
      </c>
      <c r="C225" s="60">
        <f>'Action 2 Template'!C223</f>
        <v>0</v>
      </c>
      <c r="D225" s="60">
        <f>'Action 2 Template'!D223</f>
        <v>0</v>
      </c>
      <c r="E225" s="60" t="str">
        <f>'Action 2 Template'!L223</f>
        <v>Awaiting sensitivity and adaptive capacity ratings</v>
      </c>
      <c r="I225" s="64"/>
      <c r="J225" s="65" t="str">
        <f t="shared" si="36"/>
        <v>Awaiting exposure and vulnerability ratings</v>
      </c>
      <c r="L225" s="65" t="str">
        <f t="shared" si="37"/>
        <v>Awaiting likelihood and impact ratings</v>
      </c>
      <c r="M225" s="59"/>
      <c r="N225" s="59"/>
      <c r="P225" s="65" t="str">
        <f t="shared" si="38"/>
        <v>Awaiting exposure and vulnerability ratings</v>
      </c>
      <c r="R225" s="65" t="str">
        <f t="shared" si="39"/>
        <v>Awaiting likelihood and impact ratings</v>
      </c>
      <c r="V225" s="65" t="str">
        <f t="shared" si="40"/>
        <v>Awaiting exposure and vulnerability ratings</v>
      </c>
      <c r="X225" s="65" t="str">
        <f t="shared" si="41"/>
        <v>Awaiting likelihood and impact ratings</v>
      </c>
      <c r="AB225" s="65" t="str">
        <f t="shared" si="42"/>
        <v>Awaiting exposure and vulnerability ratings</v>
      </c>
      <c r="AD225" s="65" t="str">
        <f t="shared" si="43"/>
        <v>Awaiting likelihood and impact ratings</v>
      </c>
      <c r="AH225" s="65" t="str">
        <f t="shared" si="44"/>
        <v>Awaiting exposure and vulnerability ratings</v>
      </c>
      <c r="AJ225" s="65" t="str">
        <f t="shared" si="45"/>
        <v>Awaiting likelihood and impact ratings</v>
      </c>
      <c r="AN225" s="65" t="str">
        <f t="shared" si="46"/>
        <v>Awaiting exposure and vulnerability ratings</v>
      </c>
      <c r="AP225" s="66" t="str">
        <f t="shared" si="47"/>
        <v>Awaiting likelihood and impact ratings</v>
      </c>
      <c r="AT225" s="57"/>
      <c r="AV225" s="57"/>
    </row>
    <row r="226" spans="2:48" ht="55.9">
      <c r="B226" s="60">
        <f>'Action 2 Template'!B224</f>
        <v>0</v>
      </c>
      <c r="C226" s="60">
        <f>'Action 2 Template'!C224</f>
        <v>0</v>
      </c>
      <c r="D226" s="60">
        <f>'Action 2 Template'!D224</f>
        <v>0</v>
      </c>
      <c r="E226" s="60" t="str">
        <f>'Action 2 Template'!L224</f>
        <v>Awaiting sensitivity and adaptive capacity ratings</v>
      </c>
      <c r="I226" s="64"/>
      <c r="J226" s="65" t="str">
        <f t="shared" si="36"/>
        <v>Awaiting exposure and vulnerability ratings</v>
      </c>
      <c r="L226" s="65" t="str">
        <f t="shared" si="37"/>
        <v>Awaiting likelihood and impact ratings</v>
      </c>
      <c r="M226" s="59"/>
      <c r="N226" s="59"/>
      <c r="P226" s="65" t="str">
        <f t="shared" si="38"/>
        <v>Awaiting exposure and vulnerability ratings</v>
      </c>
      <c r="R226" s="65" t="str">
        <f t="shared" si="39"/>
        <v>Awaiting likelihood and impact ratings</v>
      </c>
      <c r="V226" s="65" t="str">
        <f t="shared" si="40"/>
        <v>Awaiting exposure and vulnerability ratings</v>
      </c>
      <c r="X226" s="65" t="str">
        <f t="shared" si="41"/>
        <v>Awaiting likelihood and impact ratings</v>
      </c>
      <c r="AB226" s="65" t="str">
        <f t="shared" si="42"/>
        <v>Awaiting exposure and vulnerability ratings</v>
      </c>
      <c r="AD226" s="65" t="str">
        <f t="shared" si="43"/>
        <v>Awaiting likelihood and impact ratings</v>
      </c>
      <c r="AH226" s="65" t="str">
        <f t="shared" si="44"/>
        <v>Awaiting exposure and vulnerability ratings</v>
      </c>
      <c r="AJ226" s="65" t="str">
        <f t="shared" si="45"/>
        <v>Awaiting likelihood and impact ratings</v>
      </c>
      <c r="AN226" s="65" t="str">
        <f t="shared" si="46"/>
        <v>Awaiting exposure and vulnerability ratings</v>
      </c>
      <c r="AP226" s="66" t="str">
        <f t="shared" si="47"/>
        <v>Awaiting likelihood and impact ratings</v>
      </c>
      <c r="AT226" s="57"/>
      <c r="AV226" s="57"/>
    </row>
    <row r="227" spans="2:48" ht="55.9">
      <c r="B227" s="60">
        <f>'Action 2 Template'!B225</f>
        <v>0</v>
      </c>
      <c r="C227" s="60">
        <f>'Action 2 Template'!C225</f>
        <v>0</v>
      </c>
      <c r="D227" s="60">
        <f>'Action 2 Template'!D225</f>
        <v>0</v>
      </c>
      <c r="E227" s="60" t="str">
        <f>'Action 2 Template'!L225</f>
        <v>Awaiting sensitivity and adaptive capacity ratings</v>
      </c>
      <c r="I227" s="64"/>
      <c r="J227" s="65" t="str">
        <f t="shared" si="36"/>
        <v>Awaiting exposure and vulnerability ratings</v>
      </c>
      <c r="L227" s="65" t="str">
        <f t="shared" si="37"/>
        <v>Awaiting likelihood and impact ratings</v>
      </c>
      <c r="M227" s="59"/>
      <c r="N227" s="59"/>
      <c r="P227" s="65" t="str">
        <f t="shared" si="38"/>
        <v>Awaiting exposure and vulnerability ratings</v>
      </c>
      <c r="R227" s="65" t="str">
        <f t="shared" si="39"/>
        <v>Awaiting likelihood and impact ratings</v>
      </c>
      <c r="V227" s="65" t="str">
        <f t="shared" si="40"/>
        <v>Awaiting exposure and vulnerability ratings</v>
      </c>
      <c r="X227" s="65" t="str">
        <f t="shared" si="41"/>
        <v>Awaiting likelihood and impact ratings</v>
      </c>
      <c r="AB227" s="65" t="str">
        <f t="shared" si="42"/>
        <v>Awaiting exposure and vulnerability ratings</v>
      </c>
      <c r="AD227" s="65" t="str">
        <f t="shared" si="43"/>
        <v>Awaiting likelihood and impact ratings</v>
      </c>
      <c r="AH227" s="65" t="str">
        <f t="shared" si="44"/>
        <v>Awaiting exposure and vulnerability ratings</v>
      </c>
      <c r="AJ227" s="65" t="str">
        <f t="shared" si="45"/>
        <v>Awaiting likelihood and impact ratings</v>
      </c>
      <c r="AN227" s="65" t="str">
        <f t="shared" si="46"/>
        <v>Awaiting exposure and vulnerability ratings</v>
      </c>
      <c r="AP227" s="66" t="str">
        <f t="shared" si="47"/>
        <v>Awaiting likelihood and impact ratings</v>
      </c>
      <c r="AT227" s="57"/>
      <c r="AV227" s="57"/>
    </row>
    <row r="228" spans="2:48" ht="55.9">
      <c r="B228" s="60">
        <f>'Action 2 Template'!B226</f>
        <v>0</v>
      </c>
      <c r="C228" s="60">
        <f>'Action 2 Template'!C226</f>
        <v>0</v>
      </c>
      <c r="D228" s="60">
        <f>'Action 2 Template'!D226</f>
        <v>0</v>
      </c>
      <c r="E228" s="60" t="str">
        <f>'Action 2 Template'!L226</f>
        <v>Awaiting sensitivity and adaptive capacity ratings</v>
      </c>
      <c r="I228" s="64"/>
      <c r="J228" s="65" t="str">
        <f t="shared" si="36"/>
        <v>Awaiting exposure and vulnerability ratings</v>
      </c>
      <c r="L228" s="65" t="str">
        <f t="shared" si="37"/>
        <v>Awaiting likelihood and impact ratings</v>
      </c>
      <c r="M228" s="59"/>
      <c r="N228" s="59"/>
      <c r="P228" s="65" t="str">
        <f t="shared" si="38"/>
        <v>Awaiting exposure and vulnerability ratings</v>
      </c>
      <c r="R228" s="65" t="str">
        <f t="shared" si="39"/>
        <v>Awaiting likelihood and impact ratings</v>
      </c>
      <c r="V228" s="65" t="str">
        <f t="shared" si="40"/>
        <v>Awaiting exposure and vulnerability ratings</v>
      </c>
      <c r="X228" s="65" t="str">
        <f t="shared" si="41"/>
        <v>Awaiting likelihood and impact ratings</v>
      </c>
      <c r="AB228" s="65" t="str">
        <f t="shared" si="42"/>
        <v>Awaiting exposure and vulnerability ratings</v>
      </c>
      <c r="AD228" s="65" t="str">
        <f t="shared" si="43"/>
        <v>Awaiting likelihood and impact ratings</v>
      </c>
      <c r="AH228" s="65" t="str">
        <f t="shared" si="44"/>
        <v>Awaiting exposure and vulnerability ratings</v>
      </c>
      <c r="AJ228" s="65" t="str">
        <f t="shared" si="45"/>
        <v>Awaiting likelihood and impact ratings</v>
      </c>
      <c r="AN228" s="65" t="str">
        <f t="shared" si="46"/>
        <v>Awaiting exposure and vulnerability ratings</v>
      </c>
      <c r="AP228" s="66" t="str">
        <f t="shared" si="47"/>
        <v>Awaiting likelihood and impact ratings</v>
      </c>
      <c r="AT228" s="57"/>
      <c r="AV228" s="57"/>
    </row>
    <row r="229" spans="2:48" ht="55.9">
      <c r="B229" s="60">
        <f>'Action 2 Template'!B227</f>
        <v>0</v>
      </c>
      <c r="C229" s="60">
        <f>'Action 2 Template'!C227</f>
        <v>0</v>
      </c>
      <c r="D229" s="60">
        <f>'Action 2 Template'!D227</f>
        <v>0</v>
      </c>
      <c r="E229" s="60" t="str">
        <f>'Action 2 Template'!L227</f>
        <v>Awaiting sensitivity and adaptive capacity ratings</v>
      </c>
      <c r="I229" s="64"/>
      <c r="J229" s="65" t="str">
        <f t="shared" si="36"/>
        <v>Awaiting exposure and vulnerability ratings</v>
      </c>
      <c r="L229" s="65" t="str">
        <f t="shared" si="37"/>
        <v>Awaiting likelihood and impact ratings</v>
      </c>
      <c r="M229" s="59"/>
      <c r="N229" s="59"/>
      <c r="P229" s="65" t="str">
        <f t="shared" si="38"/>
        <v>Awaiting exposure and vulnerability ratings</v>
      </c>
      <c r="R229" s="65" t="str">
        <f t="shared" si="39"/>
        <v>Awaiting likelihood and impact ratings</v>
      </c>
      <c r="V229" s="65" t="str">
        <f t="shared" si="40"/>
        <v>Awaiting exposure and vulnerability ratings</v>
      </c>
      <c r="X229" s="65" t="str">
        <f t="shared" si="41"/>
        <v>Awaiting likelihood and impact ratings</v>
      </c>
      <c r="AB229" s="65" t="str">
        <f t="shared" si="42"/>
        <v>Awaiting exposure and vulnerability ratings</v>
      </c>
      <c r="AD229" s="65" t="str">
        <f t="shared" si="43"/>
        <v>Awaiting likelihood and impact ratings</v>
      </c>
      <c r="AH229" s="65" t="str">
        <f t="shared" si="44"/>
        <v>Awaiting exposure and vulnerability ratings</v>
      </c>
      <c r="AJ229" s="65" t="str">
        <f t="shared" si="45"/>
        <v>Awaiting likelihood and impact ratings</v>
      </c>
      <c r="AN229" s="65" t="str">
        <f t="shared" si="46"/>
        <v>Awaiting exposure and vulnerability ratings</v>
      </c>
      <c r="AP229" s="66" t="str">
        <f t="shared" si="47"/>
        <v>Awaiting likelihood and impact ratings</v>
      </c>
      <c r="AT229" s="57"/>
      <c r="AV229" s="57"/>
    </row>
    <row r="230" spans="2:48" ht="55.9">
      <c r="B230" s="60">
        <f>'Action 2 Template'!B228</f>
        <v>0</v>
      </c>
      <c r="C230" s="60">
        <f>'Action 2 Template'!C228</f>
        <v>0</v>
      </c>
      <c r="D230" s="60">
        <f>'Action 2 Template'!D228</f>
        <v>0</v>
      </c>
      <c r="E230" s="60" t="str">
        <f>'Action 2 Template'!L228</f>
        <v>Awaiting sensitivity and adaptive capacity ratings</v>
      </c>
      <c r="I230" s="64"/>
      <c r="J230" s="65" t="str">
        <f t="shared" si="36"/>
        <v>Awaiting exposure and vulnerability ratings</v>
      </c>
      <c r="L230" s="65" t="str">
        <f t="shared" si="37"/>
        <v>Awaiting likelihood and impact ratings</v>
      </c>
      <c r="M230" s="59"/>
      <c r="N230" s="59"/>
      <c r="P230" s="65" t="str">
        <f t="shared" si="38"/>
        <v>Awaiting exposure and vulnerability ratings</v>
      </c>
      <c r="R230" s="65" t="str">
        <f t="shared" si="39"/>
        <v>Awaiting likelihood and impact ratings</v>
      </c>
      <c r="V230" s="65" t="str">
        <f t="shared" si="40"/>
        <v>Awaiting exposure and vulnerability ratings</v>
      </c>
      <c r="X230" s="65" t="str">
        <f t="shared" si="41"/>
        <v>Awaiting likelihood and impact ratings</v>
      </c>
      <c r="AB230" s="65" t="str">
        <f t="shared" si="42"/>
        <v>Awaiting exposure and vulnerability ratings</v>
      </c>
      <c r="AD230" s="65" t="str">
        <f t="shared" si="43"/>
        <v>Awaiting likelihood and impact ratings</v>
      </c>
      <c r="AH230" s="65" t="str">
        <f t="shared" si="44"/>
        <v>Awaiting exposure and vulnerability ratings</v>
      </c>
      <c r="AJ230" s="65" t="str">
        <f t="shared" si="45"/>
        <v>Awaiting likelihood and impact ratings</v>
      </c>
      <c r="AN230" s="65" t="str">
        <f t="shared" si="46"/>
        <v>Awaiting exposure and vulnerability ratings</v>
      </c>
      <c r="AP230" s="66" t="str">
        <f t="shared" si="47"/>
        <v>Awaiting likelihood and impact ratings</v>
      </c>
      <c r="AT230" s="57"/>
      <c r="AV230" s="57"/>
    </row>
    <row r="231" spans="2:48" ht="55.9">
      <c r="B231" s="60">
        <f>'Action 2 Template'!B229</f>
        <v>0</v>
      </c>
      <c r="C231" s="60">
        <f>'Action 2 Template'!C229</f>
        <v>0</v>
      </c>
      <c r="D231" s="60">
        <f>'Action 2 Template'!D229</f>
        <v>0</v>
      </c>
      <c r="E231" s="60" t="str">
        <f>'Action 2 Template'!L229</f>
        <v>Awaiting sensitivity and adaptive capacity ratings</v>
      </c>
      <c r="I231" s="64"/>
      <c r="J231" s="65" t="str">
        <f t="shared" si="36"/>
        <v>Awaiting exposure and vulnerability ratings</v>
      </c>
      <c r="L231" s="65" t="str">
        <f t="shared" si="37"/>
        <v>Awaiting likelihood and impact ratings</v>
      </c>
      <c r="M231" s="59"/>
      <c r="N231" s="59"/>
      <c r="P231" s="65" t="str">
        <f t="shared" si="38"/>
        <v>Awaiting exposure and vulnerability ratings</v>
      </c>
      <c r="R231" s="65" t="str">
        <f t="shared" si="39"/>
        <v>Awaiting likelihood and impact ratings</v>
      </c>
      <c r="V231" s="65" t="str">
        <f t="shared" si="40"/>
        <v>Awaiting exposure and vulnerability ratings</v>
      </c>
      <c r="X231" s="65" t="str">
        <f t="shared" si="41"/>
        <v>Awaiting likelihood and impact ratings</v>
      </c>
      <c r="AB231" s="65" t="str">
        <f t="shared" si="42"/>
        <v>Awaiting exposure and vulnerability ratings</v>
      </c>
      <c r="AD231" s="65" t="str">
        <f t="shared" si="43"/>
        <v>Awaiting likelihood and impact ratings</v>
      </c>
      <c r="AH231" s="65" t="str">
        <f t="shared" si="44"/>
        <v>Awaiting exposure and vulnerability ratings</v>
      </c>
      <c r="AJ231" s="65" t="str">
        <f t="shared" si="45"/>
        <v>Awaiting likelihood and impact ratings</v>
      </c>
      <c r="AN231" s="65" t="str">
        <f t="shared" si="46"/>
        <v>Awaiting exposure and vulnerability ratings</v>
      </c>
      <c r="AP231" s="66" t="str">
        <f t="shared" si="47"/>
        <v>Awaiting likelihood and impact ratings</v>
      </c>
      <c r="AT231" s="57"/>
      <c r="AV231" s="57"/>
    </row>
    <row r="232" spans="2:48" ht="55.9">
      <c r="B232" s="60">
        <f>'Action 2 Template'!B230</f>
        <v>0</v>
      </c>
      <c r="C232" s="60">
        <f>'Action 2 Template'!C230</f>
        <v>0</v>
      </c>
      <c r="D232" s="60">
        <f>'Action 2 Template'!D230</f>
        <v>0</v>
      </c>
      <c r="E232" s="60" t="str">
        <f>'Action 2 Template'!L230</f>
        <v>Awaiting sensitivity and adaptive capacity ratings</v>
      </c>
      <c r="I232" s="64"/>
      <c r="J232" s="65" t="str">
        <f t="shared" si="36"/>
        <v>Awaiting exposure and vulnerability ratings</v>
      </c>
      <c r="L232" s="65" t="str">
        <f t="shared" si="37"/>
        <v>Awaiting likelihood and impact ratings</v>
      </c>
      <c r="M232" s="59"/>
      <c r="N232" s="59"/>
      <c r="P232" s="65" t="str">
        <f t="shared" si="38"/>
        <v>Awaiting exposure and vulnerability ratings</v>
      </c>
      <c r="R232" s="65" t="str">
        <f t="shared" si="39"/>
        <v>Awaiting likelihood and impact ratings</v>
      </c>
      <c r="V232" s="65" t="str">
        <f t="shared" si="40"/>
        <v>Awaiting exposure and vulnerability ratings</v>
      </c>
      <c r="X232" s="65" t="str">
        <f t="shared" si="41"/>
        <v>Awaiting likelihood and impact ratings</v>
      </c>
      <c r="AB232" s="65" t="str">
        <f t="shared" si="42"/>
        <v>Awaiting exposure and vulnerability ratings</v>
      </c>
      <c r="AD232" s="65" t="str">
        <f t="shared" si="43"/>
        <v>Awaiting likelihood and impact ratings</v>
      </c>
      <c r="AH232" s="65" t="str">
        <f t="shared" si="44"/>
        <v>Awaiting exposure and vulnerability ratings</v>
      </c>
      <c r="AJ232" s="65" t="str">
        <f t="shared" si="45"/>
        <v>Awaiting likelihood and impact ratings</v>
      </c>
      <c r="AN232" s="65" t="str">
        <f t="shared" si="46"/>
        <v>Awaiting exposure and vulnerability ratings</v>
      </c>
      <c r="AP232" s="66" t="str">
        <f t="shared" si="47"/>
        <v>Awaiting likelihood and impact ratings</v>
      </c>
      <c r="AT232" s="57"/>
      <c r="AV232" s="57"/>
    </row>
    <row r="233" spans="2:48" ht="55.9">
      <c r="B233" s="60">
        <f>'Action 2 Template'!B231</f>
        <v>0</v>
      </c>
      <c r="C233" s="60">
        <f>'Action 2 Template'!C231</f>
        <v>0</v>
      </c>
      <c r="D233" s="60">
        <f>'Action 2 Template'!D231</f>
        <v>0</v>
      </c>
      <c r="E233" s="60" t="str">
        <f>'Action 2 Template'!L231</f>
        <v>Awaiting sensitivity and adaptive capacity ratings</v>
      </c>
      <c r="I233" s="64"/>
      <c r="J233" s="65" t="str">
        <f t="shared" si="36"/>
        <v>Awaiting exposure and vulnerability ratings</v>
      </c>
      <c r="L233" s="65" t="str">
        <f t="shared" si="37"/>
        <v>Awaiting likelihood and impact ratings</v>
      </c>
      <c r="M233" s="59"/>
      <c r="N233" s="59"/>
      <c r="P233" s="65" t="str">
        <f t="shared" si="38"/>
        <v>Awaiting exposure and vulnerability ratings</v>
      </c>
      <c r="R233" s="65" t="str">
        <f t="shared" si="39"/>
        <v>Awaiting likelihood and impact ratings</v>
      </c>
      <c r="V233" s="65" t="str">
        <f t="shared" si="40"/>
        <v>Awaiting exposure and vulnerability ratings</v>
      </c>
      <c r="X233" s="65" t="str">
        <f t="shared" si="41"/>
        <v>Awaiting likelihood and impact ratings</v>
      </c>
      <c r="AB233" s="65" t="str">
        <f t="shared" si="42"/>
        <v>Awaiting exposure and vulnerability ratings</v>
      </c>
      <c r="AD233" s="65" t="str">
        <f t="shared" si="43"/>
        <v>Awaiting likelihood and impact ratings</v>
      </c>
      <c r="AH233" s="65" t="str">
        <f t="shared" si="44"/>
        <v>Awaiting exposure and vulnerability ratings</v>
      </c>
      <c r="AJ233" s="65" t="str">
        <f t="shared" si="45"/>
        <v>Awaiting likelihood and impact ratings</v>
      </c>
      <c r="AN233" s="65" t="str">
        <f t="shared" si="46"/>
        <v>Awaiting exposure and vulnerability ratings</v>
      </c>
      <c r="AP233" s="66" t="str">
        <f t="shared" si="47"/>
        <v>Awaiting likelihood and impact ratings</v>
      </c>
      <c r="AT233" s="57"/>
      <c r="AV233" s="57"/>
    </row>
    <row r="234" spans="2:48" ht="55.9">
      <c r="B234" s="60">
        <f>'Action 2 Template'!B232</f>
        <v>0</v>
      </c>
      <c r="C234" s="60">
        <f>'Action 2 Template'!C232</f>
        <v>0</v>
      </c>
      <c r="D234" s="60">
        <f>'Action 2 Template'!D232</f>
        <v>0</v>
      </c>
      <c r="E234" s="60" t="str">
        <f>'Action 2 Template'!L232</f>
        <v>Awaiting sensitivity and adaptive capacity ratings</v>
      </c>
      <c r="I234" s="64"/>
      <c r="J234" s="65" t="str">
        <f t="shared" si="36"/>
        <v>Awaiting exposure and vulnerability ratings</v>
      </c>
      <c r="L234" s="65" t="str">
        <f t="shared" si="37"/>
        <v>Awaiting likelihood and impact ratings</v>
      </c>
      <c r="M234" s="59"/>
      <c r="N234" s="59"/>
      <c r="P234" s="65" t="str">
        <f t="shared" si="38"/>
        <v>Awaiting exposure and vulnerability ratings</v>
      </c>
      <c r="R234" s="65" t="str">
        <f t="shared" si="39"/>
        <v>Awaiting likelihood and impact ratings</v>
      </c>
      <c r="V234" s="65" t="str">
        <f t="shared" si="40"/>
        <v>Awaiting exposure and vulnerability ratings</v>
      </c>
      <c r="X234" s="65" t="str">
        <f t="shared" si="41"/>
        <v>Awaiting likelihood and impact ratings</v>
      </c>
      <c r="AB234" s="65" t="str">
        <f t="shared" si="42"/>
        <v>Awaiting exposure and vulnerability ratings</v>
      </c>
      <c r="AD234" s="65" t="str">
        <f t="shared" si="43"/>
        <v>Awaiting likelihood and impact ratings</v>
      </c>
      <c r="AH234" s="65" t="str">
        <f t="shared" si="44"/>
        <v>Awaiting exposure and vulnerability ratings</v>
      </c>
      <c r="AJ234" s="65" t="str">
        <f t="shared" si="45"/>
        <v>Awaiting likelihood and impact ratings</v>
      </c>
      <c r="AN234" s="65" t="str">
        <f t="shared" si="46"/>
        <v>Awaiting exposure and vulnerability ratings</v>
      </c>
      <c r="AP234" s="66" t="str">
        <f t="shared" si="47"/>
        <v>Awaiting likelihood and impact ratings</v>
      </c>
      <c r="AT234" s="57"/>
      <c r="AV234" s="57"/>
    </row>
    <row r="235" spans="2:48" ht="55.9">
      <c r="B235" s="60">
        <f>'Action 2 Template'!B233</f>
        <v>0</v>
      </c>
      <c r="C235" s="60">
        <f>'Action 2 Template'!C233</f>
        <v>0</v>
      </c>
      <c r="D235" s="60">
        <f>'Action 2 Template'!D233</f>
        <v>0</v>
      </c>
      <c r="E235" s="60" t="str">
        <f>'Action 2 Template'!L233</f>
        <v>Awaiting sensitivity and adaptive capacity ratings</v>
      </c>
      <c r="I235" s="64"/>
      <c r="J235" s="65" t="str">
        <f t="shared" si="36"/>
        <v>Awaiting exposure and vulnerability ratings</v>
      </c>
      <c r="L235" s="65" t="str">
        <f t="shared" si="37"/>
        <v>Awaiting likelihood and impact ratings</v>
      </c>
      <c r="M235" s="59"/>
      <c r="N235" s="59"/>
      <c r="P235" s="65" t="str">
        <f t="shared" si="38"/>
        <v>Awaiting exposure and vulnerability ratings</v>
      </c>
      <c r="R235" s="65" t="str">
        <f t="shared" si="39"/>
        <v>Awaiting likelihood and impact ratings</v>
      </c>
      <c r="V235" s="65" t="str">
        <f t="shared" si="40"/>
        <v>Awaiting exposure and vulnerability ratings</v>
      </c>
      <c r="X235" s="65" t="str">
        <f t="shared" si="41"/>
        <v>Awaiting likelihood and impact ratings</v>
      </c>
      <c r="AB235" s="65" t="str">
        <f t="shared" si="42"/>
        <v>Awaiting exposure and vulnerability ratings</v>
      </c>
      <c r="AD235" s="65" t="str">
        <f t="shared" si="43"/>
        <v>Awaiting likelihood and impact ratings</v>
      </c>
      <c r="AH235" s="65" t="str">
        <f t="shared" si="44"/>
        <v>Awaiting exposure and vulnerability ratings</v>
      </c>
      <c r="AJ235" s="65" t="str">
        <f t="shared" si="45"/>
        <v>Awaiting likelihood and impact ratings</v>
      </c>
      <c r="AN235" s="65" t="str">
        <f t="shared" si="46"/>
        <v>Awaiting exposure and vulnerability ratings</v>
      </c>
      <c r="AP235" s="66" t="str">
        <f t="shared" si="47"/>
        <v>Awaiting likelihood and impact ratings</v>
      </c>
      <c r="AT235" s="57"/>
      <c r="AV235" s="57"/>
    </row>
    <row r="236" spans="2:48" ht="55.9">
      <c r="B236" s="60">
        <f>'Action 2 Template'!B234</f>
        <v>0</v>
      </c>
      <c r="C236" s="60">
        <f>'Action 2 Template'!C234</f>
        <v>0</v>
      </c>
      <c r="D236" s="60">
        <f>'Action 2 Template'!D234</f>
        <v>0</v>
      </c>
      <c r="E236" s="60" t="str">
        <f>'Action 2 Template'!L234</f>
        <v>Awaiting sensitivity and adaptive capacity ratings</v>
      </c>
      <c r="I236" s="64"/>
      <c r="J236" s="65" t="str">
        <f t="shared" si="36"/>
        <v>Awaiting exposure and vulnerability ratings</v>
      </c>
      <c r="L236" s="65" t="str">
        <f t="shared" si="37"/>
        <v>Awaiting likelihood and impact ratings</v>
      </c>
      <c r="M236" s="59"/>
      <c r="N236" s="59"/>
      <c r="P236" s="65" t="str">
        <f t="shared" si="38"/>
        <v>Awaiting exposure and vulnerability ratings</v>
      </c>
      <c r="R236" s="65" t="str">
        <f t="shared" si="39"/>
        <v>Awaiting likelihood and impact ratings</v>
      </c>
      <c r="V236" s="65" t="str">
        <f t="shared" si="40"/>
        <v>Awaiting exposure and vulnerability ratings</v>
      </c>
      <c r="X236" s="65" t="str">
        <f t="shared" si="41"/>
        <v>Awaiting likelihood and impact ratings</v>
      </c>
      <c r="AB236" s="65" t="str">
        <f t="shared" si="42"/>
        <v>Awaiting exposure and vulnerability ratings</v>
      </c>
      <c r="AD236" s="65" t="str">
        <f t="shared" si="43"/>
        <v>Awaiting likelihood and impact ratings</v>
      </c>
      <c r="AH236" s="65" t="str">
        <f t="shared" si="44"/>
        <v>Awaiting exposure and vulnerability ratings</v>
      </c>
      <c r="AJ236" s="65" t="str">
        <f t="shared" si="45"/>
        <v>Awaiting likelihood and impact ratings</v>
      </c>
      <c r="AN236" s="65" t="str">
        <f t="shared" si="46"/>
        <v>Awaiting exposure and vulnerability ratings</v>
      </c>
      <c r="AP236" s="66" t="str">
        <f t="shared" si="47"/>
        <v>Awaiting likelihood and impact ratings</v>
      </c>
      <c r="AT236" s="57"/>
      <c r="AV236" s="57"/>
    </row>
    <row r="237" spans="2:48" ht="55.9">
      <c r="B237" s="60">
        <f>'Action 2 Template'!B235</f>
        <v>0</v>
      </c>
      <c r="C237" s="60">
        <f>'Action 2 Template'!C235</f>
        <v>0</v>
      </c>
      <c r="D237" s="60">
        <f>'Action 2 Template'!D235</f>
        <v>0</v>
      </c>
      <c r="E237" s="60" t="str">
        <f>'Action 2 Template'!L235</f>
        <v>Awaiting sensitivity and adaptive capacity ratings</v>
      </c>
      <c r="I237" s="64"/>
      <c r="J237" s="65" t="str">
        <f t="shared" si="36"/>
        <v>Awaiting exposure and vulnerability ratings</v>
      </c>
      <c r="L237" s="65" t="str">
        <f t="shared" si="37"/>
        <v>Awaiting likelihood and impact ratings</v>
      </c>
      <c r="M237" s="59"/>
      <c r="N237" s="59"/>
      <c r="P237" s="65" t="str">
        <f t="shared" si="38"/>
        <v>Awaiting exposure and vulnerability ratings</v>
      </c>
      <c r="R237" s="65" t="str">
        <f t="shared" si="39"/>
        <v>Awaiting likelihood and impact ratings</v>
      </c>
      <c r="V237" s="65" t="str">
        <f t="shared" si="40"/>
        <v>Awaiting exposure and vulnerability ratings</v>
      </c>
      <c r="X237" s="65" t="str">
        <f t="shared" si="41"/>
        <v>Awaiting likelihood and impact ratings</v>
      </c>
      <c r="AB237" s="65" t="str">
        <f t="shared" si="42"/>
        <v>Awaiting exposure and vulnerability ratings</v>
      </c>
      <c r="AD237" s="65" t="str">
        <f t="shared" si="43"/>
        <v>Awaiting likelihood and impact ratings</v>
      </c>
      <c r="AH237" s="65" t="str">
        <f t="shared" si="44"/>
        <v>Awaiting exposure and vulnerability ratings</v>
      </c>
      <c r="AJ237" s="65" t="str">
        <f t="shared" si="45"/>
        <v>Awaiting likelihood and impact ratings</v>
      </c>
      <c r="AN237" s="65" t="str">
        <f t="shared" si="46"/>
        <v>Awaiting exposure and vulnerability ratings</v>
      </c>
      <c r="AP237" s="66" t="str">
        <f t="shared" si="47"/>
        <v>Awaiting likelihood and impact ratings</v>
      </c>
      <c r="AT237" s="57"/>
      <c r="AV237" s="57"/>
    </row>
    <row r="238" spans="2:48" ht="55.9">
      <c r="B238" s="60">
        <f>'Action 2 Template'!B236</f>
        <v>0</v>
      </c>
      <c r="C238" s="60">
        <f>'Action 2 Template'!C236</f>
        <v>0</v>
      </c>
      <c r="D238" s="60">
        <f>'Action 2 Template'!D236</f>
        <v>0</v>
      </c>
      <c r="E238" s="60" t="str">
        <f>'Action 2 Template'!L236</f>
        <v>Awaiting sensitivity and adaptive capacity ratings</v>
      </c>
      <c r="I238" s="64"/>
      <c r="J238" s="65" t="str">
        <f t="shared" si="36"/>
        <v>Awaiting exposure and vulnerability ratings</v>
      </c>
      <c r="L238" s="65" t="str">
        <f t="shared" si="37"/>
        <v>Awaiting likelihood and impact ratings</v>
      </c>
      <c r="M238" s="59"/>
      <c r="N238" s="59"/>
      <c r="P238" s="65" t="str">
        <f t="shared" si="38"/>
        <v>Awaiting exposure and vulnerability ratings</v>
      </c>
      <c r="R238" s="65" t="str">
        <f t="shared" si="39"/>
        <v>Awaiting likelihood and impact ratings</v>
      </c>
      <c r="V238" s="65" t="str">
        <f t="shared" si="40"/>
        <v>Awaiting exposure and vulnerability ratings</v>
      </c>
      <c r="X238" s="65" t="str">
        <f t="shared" si="41"/>
        <v>Awaiting likelihood and impact ratings</v>
      </c>
      <c r="AB238" s="65" t="str">
        <f t="shared" si="42"/>
        <v>Awaiting exposure and vulnerability ratings</v>
      </c>
      <c r="AD238" s="65" t="str">
        <f t="shared" si="43"/>
        <v>Awaiting likelihood and impact ratings</v>
      </c>
      <c r="AH238" s="65" t="str">
        <f t="shared" si="44"/>
        <v>Awaiting exposure and vulnerability ratings</v>
      </c>
      <c r="AJ238" s="65" t="str">
        <f t="shared" si="45"/>
        <v>Awaiting likelihood and impact ratings</v>
      </c>
      <c r="AN238" s="65" t="str">
        <f t="shared" si="46"/>
        <v>Awaiting exposure and vulnerability ratings</v>
      </c>
      <c r="AP238" s="66" t="str">
        <f t="shared" si="47"/>
        <v>Awaiting likelihood and impact ratings</v>
      </c>
      <c r="AT238" s="57"/>
      <c r="AV238" s="57"/>
    </row>
    <row r="239" spans="2:48" ht="55.9">
      <c r="B239" s="60">
        <f>'Action 2 Template'!B237</f>
        <v>0</v>
      </c>
      <c r="C239" s="60">
        <f>'Action 2 Template'!C237</f>
        <v>0</v>
      </c>
      <c r="D239" s="60">
        <f>'Action 2 Template'!D237</f>
        <v>0</v>
      </c>
      <c r="E239" s="60" t="str">
        <f>'Action 2 Template'!L237</f>
        <v>Awaiting sensitivity and adaptive capacity ratings</v>
      </c>
      <c r="I239" s="64"/>
      <c r="J239" s="65" t="str">
        <f t="shared" si="36"/>
        <v>Awaiting exposure and vulnerability ratings</v>
      </c>
      <c r="L239" s="65" t="str">
        <f t="shared" si="37"/>
        <v>Awaiting likelihood and impact ratings</v>
      </c>
      <c r="M239" s="59"/>
      <c r="N239" s="59"/>
      <c r="P239" s="65" t="str">
        <f t="shared" si="38"/>
        <v>Awaiting exposure and vulnerability ratings</v>
      </c>
      <c r="R239" s="65" t="str">
        <f t="shared" si="39"/>
        <v>Awaiting likelihood and impact ratings</v>
      </c>
      <c r="V239" s="65" t="str">
        <f t="shared" si="40"/>
        <v>Awaiting exposure and vulnerability ratings</v>
      </c>
      <c r="X239" s="65" t="str">
        <f t="shared" si="41"/>
        <v>Awaiting likelihood and impact ratings</v>
      </c>
      <c r="AB239" s="65" t="str">
        <f t="shared" si="42"/>
        <v>Awaiting exposure and vulnerability ratings</v>
      </c>
      <c r="AD239" s="65" t="str">
        <f t="shared" si="43"/>
        <v>Awaiting likelihood and impact ratings</v>
      </c>
      <c r="AH239" s="65" t="str">
        <f t="shared" si="44"/>
        <v>Awaiting exposure and vulnerability ratings</v>
      </c>
      <c r="AJ239" s="65" t="str">
        <f t="shared" si="45"/>
        <v>Awaiting likelihood and impact ratings</v>
      </c>
      <c r="AN239" s="65" t="str">
        <f t="shared" si="46"/>
        <v>Awaiting exposure and vulnerability ratings</v>
      </c>
      <c r="AP239" s="66" t="str">
        <f t="shared" si="47"/>
        <v>Awaiting likelihood and impact ratings</v>
      </c>
      <c r="AT239" s="57"/>
      <c r="AV239" s="57"/>
    </row>
    <row r="240" spans="2:48" ht="55.9">
      <c r="B240" s="60">
        <f>'Action 2 Template'!B238</f>
        <v>0</v>
      </c>
      <c r="C240" s="60">
        <f>'Action 2 Template'!C238</f>
        <v>0</v>
      </c>
      <c r="D240" s="60">
        <f>'Action 2 Template'!D238</f>
        <v>0</v>
      </c>
      <c r="E240" s="60" t="str">
        <f>'Action 2 Template'!L238</f>
        <v>Awaiting sensitivity and adaptive capacity ratings</v>
      </c>
      <c r="I240" s="64"/>
      <c r="J240" s="65" t="str">
        <f t="shared" si="36"/>
        <v>Awaiting exposure and vulnerability ratings</v>
      </c>
      <c r="L240" s="65" t="str">
        <f t="shared" si="37"/>
        <v>Awaiting likelihood and impact ratings</v>
      </c>
      <c r="M240" s="59"/>
      <c r="N240" s="59"/>
      <c r="P240" s="65" t="str">
        <f t="shared" si="38"/>
        <v>Awaiting exposure and vulnerability ratings</v>
      </c>
      <c r="R240" s="65" t="str">
        <f t="shared" si="39"/>
        <v>Awaiting likelihood and impact ratings</v>
      </c>
      <c r="V240" s="65" t="str">
        <f t="shared" si="40"/>
        <v>Awaiting exposure and vulnerability ratings</v>
      </c>
      <c r="X240" s="65" t="str">
        <f t="shared" si="41"/>
        <v>Awaiting likelihood and impact ratings</v>
      </c>
      <c r="AB240" s="65" t="str">
        <f t="shared" si="42"/>
        <v>Awaiting exposure and vulnerability ratings</v>
      </c>
      <c r="AD240" s="65" t="str">
        <f t="shared" si="43"/>
        <v>Awaiting likelihood and impact ratings</v>
      </c>
      <c r="AH240" s="65" t="str">
        <f t="shared" si="44"/>
        <v>Awaiting exposure and vulnerability ratings</v>
      </c>
      <c r="AJ240" s="65" t="str">
        <f t="shared" si="45"/>
        <v>Awaiting likelihood and impact ratings</v>
      </c>
      <c r="AN240" s="65" t="str">
        <f t="shared" si="46"/>
        <v>Awaiting exposure and vulnerability ratings</v>
      </c>
      <c r="AP240" s="66" t="str">
        <f t="shared" si="47"/>
        <v>Awaiting likelihood and impact ratings</v>
      </c>
      <c r="AT240" s="57"/>
      <c r="AV240" s="57"/>
    </row>
    <row r="241" spans="2:48" ht="55.9">
      <c r="B241" s="60">
        <f>'Action 2 Template'!B239</f>
        <v>0</v>
      </c>
      <c r="C241" s="60">
        <f>'Action 2 Template'!C239</f>
        <v>0</v>
      </c>
      <c r="D241" s="60">
        <f>'Action 2 Template'!D239</f>
        <v>0</v>
      </c>
      <c r="E241" s="60" t="str">
        <f>'Action 2 Template'!L239</f>
        <v>Awaiting sensitivity and adaptive capacity ratings</v>
      </c>
      <c r="I241" s="64"/>
      <c r="J241" s="65" t="str">
        <f t="shared" si="36"/>
        <v>Awaiting exposure and vulnerability ratings</v>
      </c>
      <c r="L241" s="65" t="str">
        <f t="shared" si="37"/>
        <v>Awaiting likelihood and impact ratings</v>
      </c>
      <c r="M241" s="59"/>
      <c r="N241" s="59"/>
      <c r="P241" s="65" t="str">
        <f t="shared" si="38"/>
        <v>Awaiting exposure and vulnerability ratings</v>
      </c>
      <c r="R241" s="65" t="str">
        <f t="shared" si="39"/>
        <v>Awaiting likelihood and impact ratings</v>
      </c>
      <c r="V241" s="65" t="str">
        <f t="shared" si="40"/>
        <v>Awaiting exposure and vulnerability ratings</v>
      </c>
      <c r="X241" s="65" t="str">
        <f t="shared" si="41"/>
        <v>Awaiting likelihood and impact ratings</v>
      </c>
      <c r="AB241" s="65" t="str">
        <f t="shared" si="42"/>
        <v>Awaiting exposure and vulnerability ratings</v>
      </c>
      <c r="AD241" s="65" t="str">
        <f t="shared" si="43"/>
        <v>Awaiting likelihood and impact ratings</v>
      </c>
      <c r="AH241" s="65" t="str">
        <f t="shared" si="44"/>
        <v>Awaiting exposure and vulnerability ratings</v>
      </c>
      <c r="AJ241" s="65" t="str">
        <f t="shared" si="45"/>
        <v>Awaiting likelihood and impact ratings</v>
      </c>
      <c r="AN241" s="65" t="str">
        <f t="shared" si="46"/>
        <v>Awaiting exposure and vulnerability ratings</v>
      </c>
      <c r="AP241" s="66" t="str">
        <f t="shared" si="47"/>
        <v>Awaiting likelihood and impact ratings</v>
      </c>
      <c r="AT241" s="57"/>
      <c r="AV241" s="57"/>
    </row>
    <row r="242" spans="2:48" ht="55.9">
      <c r="B242" s="60">
        <f>'Action 2 Template'!B240</f>
        <v>0</v>
      </c>
      <c r="C242" s="60">
        <f>'Action 2 Template'!C240</f>
        <v>0</v>
      </c>
      <c r="D242" s="60">
        <f>'Action 2 Template'!D240</f>
        <v>0</v>
      </c>
      <c r="E242" s="60" t="str">
        <f>'Action 2 Template'!L240</f>
        <v>Awaiting sensitivity and adaptive capacity ratings</v>
      </c>
      <c r="I242" s="64"/>
      <c r="J242" s="65" t="str">
        <f t="shared" si="36"/>
        <v>Awaiting exposure and vulnerability ratings</v>
      </c>
      <c r="L242" s="65" t="str">
        <f t="shared" si="37"/>
        <v>Awaiting likelihood and impact ratings</v>
      </c>
      <c r="M242" s="59"/>
      <c r="N242" s="59"/>
      <c r="P242" s="65" t="str">
        <f t="shared" si="38"/>
        <v>Awaiting exposure and vulnerability ratings</v>
      </c>
      <c r="R242" s="65" t="str">
        <f t="shared" si="39"/>
        <v>Awaiting likelihood and impact ratings</v>
      </c>
      <c r="V242" s="65" t="str">
        <f t="shared" si="40"/>
        <v>Awaiting exposure and vulnerability ratings</v>
      </c>
      <c r="X242" s="65" t="str">
        <f t="shared" si="41"/>
        <v>Awaiting likelihood and impact ratings</v>
      </c>
      <c r="AB242" s="65" t="str">
        <f t="shared" si="42"/>
        <v>Awaiting exposure and vulnerability ratings</v>
      </c>
      <c r="AD242" s="65" t="str">
        <f t="shared" si="43"/>
        <v>Awaiting likelihood and impact ratings</v>
      </c>
      <c r="AH242" s="65" t="str">
        <f t="shared" si="44"/>
        <v>Awaiting exposure and vulnerability ratings</v>
      </c>
      <c r="AJ242" s="65" t="str">
        <f t="shared" si="45"/>
        <v>Awaiting likelihood and impact ratings</v>
      </c>
      <c r="AN242" s="65" t="str">
        <f t="shared" si="46"/>
        <v>Awaiting exposure and vulnerability ratings</v>
      </c>
      <c r="AP242" s="66" t="str">
        <f t="shared" si="47"/>
        <v>Awaiting likelihood and impact ratings</v>
      </c>
      <c r="AT242" s="57"/>
      <c r="AV242" s="57"/>
    </row>
    <row r="243" spans="2:48" ht="55.9">
      <c r="B243" s="60">
        <f>'Action 2 Template'!B241</f>
        <v>0</v>
      </c>
      <c r="C243" s="60">
        <f>'Action 2 Template'!C241</f>
        <v>0</v>
      </c>
      <c r="D243" s="60">
        <f>'Action 2 Template'!D241</f>
        <v>0</v>
      </c>
      <c r="E243" s="60" t="str">
        <f>'Action 2 Template'!L241</f>
        <v>Awaiting sensitivity and adaptive capacity ratings</v>
      </c>
      <c r="I243" s="64"/>
      <c r="J243" s="65" t="str">
        <f t="shared" si="36"/>
        <v>Awaiting exposure and vulnerability ratings</v>
      </c>
      <c r="L243" s="65" t="str">
        <f t="shared" si="37"/>
        <v>Awaiting likelihood and impact ratings</v>
      </c>
      <c r="M243" s="59"/>
      <c r="N243" s="59"/>
      <c r="P243" s="65" t="str">
        <f t="shared" si="38"/>
        <v>Awaiting exposure and vulnerability ratings</v>
      </c>
      <c r="R243" s="65" t="str">
        <f t="shared" si="39"/>
        <v>Awaiting likelihood and impact ratings</v>
      </c>
      <c r="V243" s="65" t="str">
        <f t="shared" si="40"/>
        <v>Awaiting exposure and vulnerability ratings</v>
      </c>
      <c r="X243" s="65" t="str">
        <f t="shared" si="41"/>
        <v>Awaiting likelihood and impact ratings</v>
      </c>
      <c r="AB243" s="65" t="str">
        <f t="shared" si="42"/>
        <v>Awaiting exposure and vulnerability ratings</v>
      </c>
      <c r="AD243" s="65" t="str">
        <f t="shared" si="43"/>
        <v>Awaiting likelihood and impact ratings</v>
      </c>
      <c r="AH243" s="65" t="str">
        <f t="shared" si="44"/>
        <v>Awaiting exposure and vulnerability ratings</v>
      </c>
      <c r="AJ243" s="65" t="str">
        <f t="shared" si="45"/>
        <v>Awaiting likelihood and impact ratings</v>
      </c>
      <c r="AN243" s="65" t="str">
        <f t="shared" si="46"/>
        <v>Awaiting exposure and vulnerability ratings</v>
      </c>
      <c r="AP243" s="66" t="str">
        <f t="shared" si="47"/>
        <v>Awaiting likelihood and impact ratings</v>
      </c>
      <c r="AT243" s="57"/>
      <c r="AV243" s="57"/>
    </row>
    <row r="244" spans="2:48" ht="55.9">
      <c r="B244" s="60">
        <f>'Action 2 Template'!B242</f>
        <v>0</v>
      </c>
      <c r="C244" s="60">
        <f>'Action 2 Template'!C242</f>
        <v>0</v>
      </c>
      <c r="D244" s="60">
        <f>'Action 2 Template'!D242</f>
        <v>0</v>
      </c>
      <c r="E244" s="60" t="str">
        <f>'Action 2 Template'!L242</f>
        <v>Awaiting sensitivity and adaptive capacity ratings</v>
      </c>
      <c r="I244" s="64"/>
      <c r="J244" s="65" t="str">
        <f t="shared" si="36"/>
        <v>Awaiting exposure and vulnerability ratings</v>
      </c>
      <c r="L244" s="65" t="str">
        <f t="shared" si="37"/>
        <v>Awaiting likelihood and impact ratings</v>
      </c>
      <c r="M244" s="59"/>
      <c r="N244" s="59"/>
      <c r="P244" s="65" t="str">
        <f t="shared" si="38"/>
        <v>Awaiting exposure and vulnerability ratings</v>
      </c>
      <c r="R244" s="65" t="str">
        <f t="shared" si="39"/>
        <v>Awaiting likelihood and impact ratings</v>
      </c>
      <c r="V244" s="65" t="str">
        <f t="shared" si="40"/>
        <v>Awaiting exposure and vulnerability ratings</v>
      </c>
      <c r="X244" s="65" t="str">
        <f t="shared" si="41"/>
        <v>Awaiting likelihood and impact ratings</v>
      </c>
      <c r="AB244" s="65" t="str">
        <f t="shared" si="42"/>
        <v>Awaiting exposure and vulnerability ratings</v>
      </c>
      <c r="AD244" s="65" t="str">
        <f t="shared" si="43"/>
        <v>Awaiting likelihood and impact ratings</v>
      </c>
      <c r="AH244" s="65" t="str">
        <f t="shared" si="44"/>
        <v>Awaiting exposure and vulnerability ratings</v>
      </c>
      <c r="AJ244" s="65" t="str">
        <f t="shared" si="45"/>
        <v>Awaiting likelihood and impact ratings</v>
      </c>
      <c r="AN244" s="65" t="str">
        <f t="shared" si="46"/>
        <v>Awaiting exposure and vulnerability ratings</v>
      </c>
      <c r="AP244" s="66" t="str">
        <f t="shared" si="47"/>
        <v>Awaiting likelihood and impact ratings</v>
      </c>
      <c r="AT244" s="57"/>
      <c r="AV244" s="57"/>
    </row>
    <row r="245" spans="2:48" ht="55.9">
      <c r="B245" s="60">
        <f>'Action 2 Template'!B243</f>
        <v>0</v>
      </c>
      <c r="C245" s="60">
        <f>'Action 2 Template'!C243</f>
        <v>0</v>
      </c>
      <c r="D245" s="60">
        <f>'Action 2 Template'!D243</f>
        <v>0</v>
      </c>
      <c r="E245" s="60" t="str">
        <f>'Action 2 Template'!L243</f>
        <v>Awaiting sensitivity and adaptive capacity ratings</v>
      </c>
      <c r="I245" s="64"/>
      <c r="J245" s="65" t="str">
        <f t="shared" si="36"/>
        <v>Awaiting exposure and vulnerability ratings</v>
      </c>
      <c r="L245" s="65" t="str">
        <f t="shared" si="37"/>
        <v>Awaiting likelihood and impact ratings</v>
      </c>
      <c r="M245" s="59"/>
      <c r="N245" s="59"/>
      <c r="P245" s="65" t="str">
        <f t="shared" si="38"/>
        <v>Awaiting exposure and vulnerability ratings</v>
      </c>
      <c r="R245" s="65" t="str">
        <f t="shared" si="39"/>
        <v>Awaiting likelihood and impact ratings</v>
      </c>
      <c r="V245" s="65" t="str">
        <f t="shared" si="40"/>
        <v>Awaiting exposure and vulnerability ratings</v>
      </c>
      <c r="X245" s="65" t="str">
        <f t="shared" si="41"/>
        <v>Awaiting likelihood and impact ratings</v>
      </c>
      <c r="AB245" s="65" t="str">
        <f t="shared" si="42"/>
        <v>Awaiting exposure and vulnerability ratings</v>
      </c>
      <c r="AD245" s="65" t="str">
        <f t="shared" si="43"/>
        <v>Awaiting likelihood and impact ratings</v>
      </c>
      <c r="AH245" s="65" t="str">
        <f t="shared" si="44"/>
        <v>Awaiting exposure and vulnerability ratings</v>
      </c>
      <c r="AJ245" s="65" t="str">
        <f t="shared" si="45"/>
        <v>Awaiting likelihood and impact ratings</v>
      </c>
      <c r="AN245" s="65" t="str">
        <f t="shared" si="46"/>
        <v>Awaiting exposure and vulnerability ratings</v>
      </c>
      <c r="AP245" s="66" t="str">
        <f t="shared" si="47"/>
        <v>Awaiting likelihood and impact ratings</v>
      </c>
      <c r="AT245" s="57"/>
      <c r="AV245" s="57"/>
    </row>
    <row r="246" spans="2:48" ht="55.9">
      <c r="B246" s="60">
        <f>'Action 2 Template'!B244</f>
        <v>0</v>
      </c>
      <c r="C246" s="60">
        <f>'Action 2 Template'!C244</f>
        <v>0</v>
      </c>
      <c r="D246" s="60">
        <f>'Action 2 Template'!D244</f>
        <v>0</v>
      </c>
      <c r="E246" s="60" t="str">
        <f>'Action 2 Template'!L244</f>
        <v>Awaiting sensitivity and adaptive capacity ratings</v>
      </c>
      <c r="I246" s="64"/>
      <c r="J246" s="65" t="str">
        <f t="shared" si="36"/>
        <v>Awaiting exposure and vulnerability ratings</v>
      </c>
      <c r="L246" s="65" t="str">
        <f t="shared" si="37"/>
        <v>Awaiting likelihood and impact ratings</v>
      </c>
      <c r="M246" s="59"/>
      <c r="N246" s="59"/>
      <c r="P246" s="65" t="str">
        <f t="shared" si="38"/>
        <v>Awaiting exposure and vulnerability ratings</v>
      </c>
      <c r="R246" s="65" t="str">
        <f t="shared" si="39"/>
        <v>Awaiting likelihood and impact ratings</v>
      </c>
      <c r="V246" s="65" t="str">
        <f t="shared" si="40"/>
        <v>Awaiting exposure and vulnerability ratings</v>
      </c>
      <c r="X246" s="65" t="str">
        <f t="shared" si="41"/>
        <v>Awaiting likelihood and impact ratings</v>
      </c>
      <c r="AB246" s="65" t="str">
        <f t="shared" si="42"/>
        <v>Awaiting exposure and vulnerability ratings</v>
      </c>
      <c r="AD246" s="65" t="str">
        <f t="shared" si="43"/>
        <v>Awaiting likelihood and impact ratings</v>
      </c>
      <c r="AH246" s="65" t="str">
        <f t="shared" si="44"/>
        <v>Awaiting exposure and vulnerability ratings</v>
      </c>
      <c r="AJ246" s="65" t="str">
        <f t="shared" si="45"/>
        <v>Awaiting likelihood and impact ratings</v>
      </c>
      <c r="AN246" s="65" t="str">
        <f t="shared" si="46"/>
        <v>Awaiting exposure and vulnerability ratings</v>
      </c>
      <c r="AP246" s="66" t="str">
        <f t="shared" si="47"/>
        <v>Awaiting likelihood and impact ratings</v>
      </c>
      <c r="AT246" s="57"/>
      <c r="AV246" s="57"/>
    </row>
    <row r="247" spans="2:48" ht="55.9">
      <c r="B247" s="60">
        <f>'Action 2 Template'!B245</f>
        <v>0</v>
      </c>
      <c r="C247" s="60">
        <f>'Action 2 Template'!C245</f>
        <v>0</v>
      </c>
      <c r="D247" s="60">
        <f>'Action 2 Template'!D245</f>
        <v>0</v>
      </c>
      <c r="E247" s="60" t="str">
        <f>'Action 2 Template'!L245</f>
        <v>Awaiting sensitivity and adaptive capacity ratings</v>
      </c>
      <c r="I247" s="64"/>
      <c r="J247" s="65" t="str">
        <f t="shared" si="36"/>
        <v>Awaiting exposure and vulnerability ratings</v>
      </c>
      <c r="L247" s="65" t="str">
        <f t="shared" si="37"/>
        <v>Awaiting likelihood and impact ratings</v>
      </c>
      <c r="M247" s="59"/>
      <c r="N247" s="59"/>
      <c r="P247" s="65" t="str">
        <f t="shared" si="38"/>
        <v>Awaiting exposure and vulnerability ratings</v>
      </c>
      <c r="R247" s="65" t="str">
        <f t="shared" si="39"/>
        <v>Awaiting likelihood and impact ratings</v>
      </c>
      <c r="V247" s="65" t="str">
        <f t="shared" si="40"/>
        <v>Awaiting exposure and vulnerability ratings</v>
      </c>
      <c r="X247" s="65" t="str">
        <f t="shared" si="41"/>
        <v>Awaiting likelihood and impact ratings</v>
      </c>
      <c r="AB247" s="65" t="str">
        <f t="shared" si="42"/>
        <v>Awaiting exposure and vulnerability ratings</v>
      </c>
      <c r="AD247" s="65" t="str">
        <f t="shared" si="43"/>
        <v>Awaiting likelihood and impact ratings</v>
      </c>
      <c r="AH247" s="65" t="str">
        <f t="shared" si="44"/>
        <v>Awaiting exposure and vulnerability ratings</v>
      </c>
      <c r="AJ247" s="65" t="str">
        <f t="shared" si="45"/>
        <v>Awaiting likelihood and impact ratings</v>
      </c>
      <c r="AN247" s="65" t="str">
        <f t="shared" si="46"/>
        <v>Awaiting exposure and vulnerability ratings</v>
      </c>
      <c r="AP247" s="66" t="str">
        <f t="shared" si="47"/>
        <v>Awaiting likelihood and impact ratings</v>
      </c>
      <c r="AT247" s="57"/>
      <c r="AV247" s="57"/>
    </row>
    <row r="248" spans="2:48" ht="55.9">
      <c r="B248" s="60">
        <f>'Action 2 Template'!B246</f>
        <v>0</v>
      </c>
      <c r="C248" s="60">
        <f>'Action 2 Template'!C246</f>
        <v>0</v>
      </c>
      <c r="D248" s="60">
        <f>'Action 2 Template'!D246</f>
        <v>0</v>
      </c>
      <c r="E248" s="60" t="str">
        <f>'Action 2 Template'!L246</f>
        <v>Awaiting sensitivity and adaptive capacity ratings</v>
      </c>
      <c r="I248" s="64"/>
      <c r="J248" s="65" t="str">
        <f t="shared" si="36"/>
        <v>Awaiting exposure and vulnerability ratings</v>
      </c>
      <c r="L248" s="65" t="str">
        <f t="shared" si="37"/>
        <v>Awaiting likelihood and impact ratings</v>
      </c>
      <c r="M248" s="59"/>
      <c r="N248" s="59"/>
      <c r="P248" s="65" t="str">
        <f t="shared" si="38"/>
        <v>Awaiting exposure and vulnerability ratings</v>
      </c>
      <c r="R248" s="65" t="str">
        <f t="shared" si="39"/>
        <v>Awaiting likelihood and impact ratings</v>
      </c>
      <c r="V248" s="65" t="str">
        <f t="shared" si="40"/>
        <v>Awaiting exposure and vulnerability ratings</v>
      </c>
      <c r="X248" s="65" t="str">
        <f t="shared" si="41"/>
        <v>Awaiting likelihood and impact ratings</v>
      </c>
      <c r="AB248" s="65" t="str">
        <f t="shared" si="42"/>
        <v>Awaiting exposure and vulnerability ratings</v>
      </c>
      <c r="AD248" s="65" t="str">
        <f t="shared" si="43"/>
        <v>Awaiting likelihood and impact ratings</v>
      </c>
      <c r="AH248" s="65" t="str">
        <f t="shared" si="44"/>
        <v>Awaiting exposure and vulnerability ratings</v>
      </c>
      <c r="AJ248" s="65" t="str">
        <f t="shared" si="45"/>
        <v>Awaiting likelihood and impact ratings</v>
      </c>
      <c r="AN248" s="65" t="str">
        <f t="shared" si="46"/>
        <v>Awaiting exposure and vulnerability ratings</v>
      </c>
      <c r="AP248" s="66" t="str">
        <f t="shared" si="47"/>
        <v>Awaiting likelihood and impact ratings</v>
      </c>
      <c r="AT248" s="57"/>
      <c r="AV248" s="57"/>
    </row>
    <row r="249" spans="2:48" ht="55.9">
      <c r="B249" s="60">
        <f>'Action 2 Template'!B247</f>
        <v>0</v>
      </c>
      <c r="C249" s="60">
        <f>'Action 2 Template'!C247</f>
        <v>0</v>
      </c>
      <c r="D249" s="60">
        <f>'Action 2 Template'!D247</f>
        <v>0</v>
      </c>
      <c r="E249" s="60" t="str">
        <f>'Action 2 Template'!L247</f>
        <v>Awaiting sensitivity and adaptive capacity ratings</v>
      </c>
      <c r="I249" s="64"/>
      <c r="J249" s="65" t="str">
        <f t="shared" si="36"/>
        <v>Awaiting exposure and vulnerability ratings</v>
      </c>
      <c r="L249" s="65" t="str">
        <f t="shared" si="37"/>
        <v>Awaiting likelihood and impact ratings</v>
      </c>
      <c r="M249" s="59"/>
      <c r="N249" s="59"/>
      <c r="P249" s="65" t="str">
        <f t="shared" si="38"/>
        <v>Awaiting exposure and vulnerability ratings</v>
      </c>
      <c r="R249" s="65" t="str">
        <f t="shared" si="39"/>
        <v>Awaiting likelihood and impact ratings</v>
      </c>
      <c r="V249" s="65" t="str">
        <f t="shared" si="40"/>
        <v>Awaiting exposure and vulnerability ratings</v>
      </c>
      <c r="X249" s="65" t="str">
        <f t="shared" si="41"/>
        <v>Awaiting likelihood and impact ratings</v>
      </c>
      <c r="AB249" s="65" t="str">
        <f t="shared" si="42"/>
        <v>Awaiting exposure and vulnerability ratings</v>
      </c>
      <c r="AD249" s="65" t="str">
        <f t="shared" si="43"/>
        <v>Awaiting likelihood and impact ratings</v>
      </c>
      <c r="AH249" s="65" t="str">
        <f t="shared" si="44"/>
        <v>Awaiting exposure and vulnerability ratings</v>
      </c>
      <c r="AJ249" s="65" t="str">
        <f t="shared" si="45"/>
        <v>Awaiting likelihood and impact ratings</v>
      </c>
      <c r="AN249" s="65" t="str">
        <f t="shared" si="46"/>
        <v>Awaiting exposure and vulnerability ratings</v>
      </c>
      <c r="AP249" s="66" t="str">
        <f t="shared" si="47"/>
        <v>Awaiting likelihood and impact ratings</v>
      </c>
      <c r="AT249" s="57"/>
      <c r="AV249" s="57"/>
    </row>
    <row r="250" spans="2:48" ht="55.9">
      <c r="B250" s="60">
        <f>'Action 2 Template'!B248</f>
        <v>0</v>
      </c>
      <c r="C250" s="60">
        <f>'Action 2 Template'!C248</f>
        <v>0</v>
      </c>
      <c r="D250" s="60">
        <f>'Action 2 Template'!D248</f>
        <v>0</v>
      </c>
      <c r="E250" s="60" t="str">
        <f>'Action 2 Template'!L248</f>
        <v>Awaiting sensitivity and adaptive capacity ratings</v>
      </c>
      <c r="I250" s="64"/>
      <c r="J250" s="65" t="str">
        <f t="shared" si="36"/>
        <v>Awaiting exposure and vulnerability ratings</v>
      </c>
      <c r="L250" s="65" t="str">
        <f t="shared" si="37"/>
        <v>Awaiting likelihood and impact ratings</v>
      </c>
      <c r="M250" s="59"/>
      <c r="N250" s="59"/>
      <c r="P250" s="65" t="str">
        <f t="shared" si="38"/>
        <v>Awaiting exposure and vulnerability ratings</v>
      </c>
      <c r="R250" s="65" t="str">
        <f t="shared" si="39"/>
        <v>Awaiting likelihood and impact ratings</v>
      </c>
      <c r="V250" s="65" t="str">
        <f t="shared" si="40"/>
        <v>Awaiting exposure and vulnerability ratings</v>
      </c>
      <c r="X250" s="65" t="str">
        <f t="shared" si="41"/>
        <v>Awaiting likelihood and impact ratings</v>
      </c>
      <c r="AB250" s="65" t="str">
        <f t="shared" si="42"/>
        <v>Awaiting exposure and vulnerability ratings</v>
      </c>
      <c r="AD250" s="65" t="str">
        <f t="shared" si="43"/>
        <v>Awaiting likelihood and impact ratings</v>
      </c>
      <c r="AH250" s="65" t="str">
        <f t="shared" si="44"/>
        <v>Awaiting exposure and vulnerability ratings</v>
      </c>
      <c r="AJ250" s="65" t="str">
        <f t="shared" si="45"/>
        <v>Awaiting likelihood and impact ratings</v>
      </c>
      <c r="AN250" s="65" t="str">
        <f t="shared" si="46"/>
        <v>Awaiting exposure and vulnerability ratings</v>
      </c>
      <c r="AP250" s="66" t="str">
        <f t="shared" si="47"/>
        <v>Awaiting likelihood and impact ratings</v>
      </c>
      <c r="AT250" s="57"/>
      <c r="AV250" s="57"/>
    </row>
    <row r="251" spans="2:48" ht="55.9">
      <c r="B251" s="60">
        <f>'Action 2 Template'!B249</f>
        <v>0</v>
      </c>
      <c r="C251" s="60">
        <f>'Action 2 Template'!C249</f>
        <v>0</v>
      </c>
      <c r="D251" s="60">
        <f>'Action 2 Template'!D249</f>
        <v>0</v>
      </c>
      <c r="E251" s="60" t="str">
        <f>'Action 2 Template'!L249</f>
        <v>Awaiting sensitivity and adaptive capacity ratings</v>
      </c>
      <c r="I251" s="64"/>
      <c r="J251" s="65" t="str">
        <f t="shared" si="36"/>
        <v>Awaiting exposure and vulnerability ratings</v>
      </c>
      <c r="L251" s="65" t="str">
        <f t="shared" si="37"/>
        <v>Awaiting likelihood and impact ratings</v>
      </c>
      <c r="M251" s="59"/>
      <c r="N251" s="59"/>
      <c r="P251" s="65" t="str">
        <f t="shared" si="38"/>
        <v>Awaiting exposure and vulnerability ratings</v>
      </c>
      <c r="R251" s="65" t="str">
        <f t="shared" si="39"/>
        <v>Awaiting likelihood and impact ratings</v>
      </c>
      <c r="V251" s="65" t="str">
        <f t="shared" si="40"/>
        <v>Awaiting exposure and vulnerability ratings</v>
      </c>
      <c r="X251" s="65" t="str">
        <f t="shared" si="41"/>
        <v>Awaiting likelihood and impact ratings</v>
      </c>
      <c r="AB251" s="65" t="str">
        <f t="shared" si="42"/>
        <v>Awaiting exposure and vulnerability ratings</v>
      </c>
      <c r="AD251" s="65" t="str">
        <f t="shared" si="43"/>
        <v>Awaiting likelihood and impact ratings</v>
      </c>
      <c r="AH251" s="65" t="str">
        <f t="shared" si="44"/>
        <v>Awaiting exposure and vulnerability ratings</v>
      </c>
      <c r="AJ251" s="65" t="str">
        <f t="shared" si="45"/>
        <v>Awaiting likelihood and impact ratings</v>
      </c>
      <c r="AN251" s="65" t="str">
        <f t="shared" si="46"/>
        <v>Awaiting exposure and vulnerability ratings</v>
      </c>
      <c r="AP251" s="66" t="str">
        <f t="shared" si="47"/>
        <v>Awaiting likelihood and impact ratings</v>
      </c>
      <c r="AT251" s="57"/>
      <c r="AV251" s="57"/>
    </row>
    <row r="252" spans="2:48" ht="55.9">
      <c r="B252" s="60">
        <f>'Action 2 Template'!B250</f>
        <v>0</v>
      </c>
      <c r="C252" s="60">
        <f>'Action 2 Template'!C250</f>
        <v>0</v>
      </c>
      <c r="D252" s="60">
        <f>'Action 2 Template'!D250</f>
        <v>0</v>
      </c>
      <c r="E252" s="60" t="str">
        <f>'Action 2 Template'!L250</f>
        <v>Awaiting sensitivity and adaptive capacity ratings</v>
      </c>
      <c r="I252" s="64"/>
      <c r="J252" s="65" t="str">
        <f t="shared" si="36"/>
        <v>Awaiting exposure and vulnerability ratings</v>
      </c>
      <c r="L252" s="65" t="str">
        <f t="shared" si="37"/>
        <v>Awaiting likelihood and impact ratings</v>
      </c>
      <c r="M252" s="59"/>
      <c r="N252" s="59"/>
      <c r="P252" s="65" t="str">
        <f t="shared" si="38"/>
        <v>Awaiting exposure and vulnerability ratings</v>
      </c>
      <c r="R252" s="65" t="str">
        <f t="shared" si="39"/>
        <v>Awaiting likelihood and impact ratings</v>
      </c>
      <c r="V252" s="65" t="str">
        <f t="shared" si="40"/>
        <v>Awaiting exposure and vulnerability ratings</v>
      </c>
      <c r="X252" s="65" t="str">
        <f t="shared" si="41"/>
        <v>Awaiting likelihood and impact ratings</v>
      </c>
      <c r="AB252" s="65" t="str">
        <f t="shared" si="42"/>
        <v>Awaiting exposure and vulnerability ratings</v>
      </c>
      <c r="AD252" s="65" t="str">
        <f t="shared" si="43"/>
        <v>Awaiting likelihood and impact ratings</v>
      </c>
      <c r="AH252" s="65" t="str">
        <f t="shared" si="44"/>
        <v>Awaiting exposure and vulnerability ratings</v>
      </c>
      <c r="AJ252" s="65" t="str">
        <f t="shared" si="45"/>
        <v>Awaiting likelihood and impact ratings</v>
      </c>
      <c r="AN252" s="65" t="str">
        <f t="shared" si="46"/>
        <v>Awaiting exposure and vulnerability ratings</v>
      </c>
      <c r="AP252" s="66" t="str">
        <f t="shared" si="47"/>
        <v>Awaiting likelihood and impact ratings</v>
      </c>
      <c r="AT252" s="57"/>
      <c r="AV252" s="57"/>
    </row>
    <row r="253" spans="2:48" ht="55.9">
      <c r="B253" s="60">
        <f>'Action 2 Template'!B251</f>
        <v>0</v>
      </c>
      <c r="C253" s="60">
        <f>'Action 2 Template'!C251</f>
        <v>0</v>
      </c>
      <c r="D253" s="60">
        <f>'Action 2 Template'!D251</f>
        <v>0</v>
      </c>
      <c r="E253" s="60" t="str">
        <f>'Action 2 Template'!L251</f>
        <v>Awaiting sensitivity and adaptive capacity ratings</v>
      </c>
      <c r="I253" s="64"/>
      <c r="J253" s="65" t="str">
        <f t="shared" si="36"/>
        <v>Awaiting exposure and vulnerability ratings</v>
      </c>
      <c r="L253" s="65" t="str">
        <f t="shared" si="37"/>
        <v>Awaiting likelihood and impact ratings</v>
      </c>
      <c r="M253" s="59"/>
      <c r="N253" s="59"/>
      <c r="P253" s="65" t="str">
        <f t="shared" si="38"/>
        <v>Awaiting exposure and vulnerability ratings</v>
      </c>
      <c r="R253" s="65" t="str">
        <f t="shared" si="39"/>
        <v>Awaiting likelihood and impact ratings</v>
      </c>
      <c r="V253" s="65" t="str">
        <f t="shared" si="40"/>
        <v>Awaiting exposure and vulnerability ratings</v>
      </c>
      <c r="X253" s="65" t="str">
        <f t="shared" si="41"/>
        <v>Awaiting likelihood and impact ratings</v>
      </c>
      <c r="AB253" s="65" t="str">
        <f t="shared" si="42"/>
        <v>Awaiting exposure and vulnerability ratings</v>
      </c>
      <c r="AD253" s="65" t="str">
        <f t="shared" si="43"/>
        <v>Awaiting likelihood and impact ratings</v>
      </c>
      <c r="AH253" s="65" t="str">
        <f t="shared" si="44"/>
        <v>Awaiting exposure and vulnerability ratings</v>
      </c>
      <c r="AJ253" s="65" t="str">
        <f t="shared" si="45"/>
        <v>Awaiting likelihood and impact ratings</v>
      </c>
      <c r="AN253" s="65" t="str">
        <f t="shared" si="46"/>
        <v>Awaiting exposure and vulnerability ratings</v>
      </c>
      <c r="AP253" s="66" t="str">
        <f t="shared" si="47"/>
        <v>Awaiting likelihood and impact ratings</v>
      </c>
      <c r="AT253" s="57"/>
      <c r="AV253" s="57"/>
    </row>
    <row r="254" spans="2:48" ht="55.9">
      <c r="B254" s="60">
        <f>'Action 2 Template'!B252</f>
        <v>0</v>
      </c>
      <c r="C254" s="60">
        <f>'Action 2 Template'!C252</f>
        <v>0</v>
      </c>
      <c r="D254" s="60">
        <f>'Action 2 Template'!D252</f>
        <v>0</v>
      </c>
      <c r="E254" s="60" t="str">
        <f>'Action 2 Template'!L252</f>
        <v>Awaiting sensitivity and adaptive capacity ratings</v>
      </c>
      <c r="I254" s="64"/>
      <c r="J254" s="65" t="str">
        <f t="shared" si="36"/>
        <v>Awaiting exposure and vulnerability ratings</v>
      </c>
      <c r="L254" s="65" t="str">
        <f t="shared" si="37"/>
        <v>Awaiting likelihood and impact ratings</v>
      </c>
      <c r="M254" s="59"/>
      <c r="N254" s="59"/>
      <c r="P254" s="65" t="str">
        <f t="shared" si="38"/>
        <v>Awaiting exposure and vulnerability ratings</v>
      </c>
      <c r="R254" s="65" t="str">
        <f t="shared" si="39"/>
        <v>Awaiting likelihood and impact ratings</v>
      </c>
      <c r="V254" s="65" t="str">
        <f t="shared" si="40"/>
        <v>Awaiting exposure and vulnerability ratings</v>
      </c>
      <c r="X254" s="65" t="str">
        <f t="shared" si="41"/>
        <v>Awaiting likelihood and impact ratings</v>
      </c>
      <c r="AB254" s="65" t="str">
        <f t="shared" si="42"/>
        <v>Awaiting exposure and vulnerability ratings</v>
      </c>
      <c r="AD254" s="65" t="str">
        <f t="shared" si="43"/>
        <v>Awaiting likelihood and impact ratings</v>
      </c>
      <c r="AH254" s="65" t="str">
        <f t="shared" si="44"/>
        <v>Awaiting exposure and vulnerability ratings</v>
      </c>
      <c r="AJ254" s="65" t="str">
        <f t="shared" si="45"/>
        <v>Awaiting likelihood and impact ratings</v>
      </c>
      <c r="AN254" s="65" t="str">
        <f t="shared" si="46"/>
        <v>Awaiting exposure and vulnerability ratings</v>
      </c>
      <c r="AP254" s="66" t="str">
        <f t="shared" si="47"/>
        <v>Awaiting likelihood and impact ratings</v>
      </c>
      <c r="AT254" s="57"/>
      <c r="AV254" s="57"/>
    </row>
    <row r="255" spans="2:48" ht="55.9">
      <c r="B255" s="60">
        <f>'Action 2 Template'!B253</f>
        <v>0</v>
      </c>
      <c r="C255" s="60">
        <f>'Action 2 Template'!C253</f>
        <v>0</v>
      </c>
      <c r="D255" s="60">
        <f>'Action 2 Template'!D253</f>
        <v>0</v>
      </c>
      <c r="E255" s="60" t="str">
        <f>'Action 2 Template'!L253</f>
        <v>Awaiting sensitivity and adaptive capacity ratings</v>
      </c>
      <c r="I255" s="64"/>
      <c r="J255" s="65" t="str">
        <f t="shared" si="36"/>
        <v>Awaiting exposure and vulnerability ratings</v>
      </c>
      <c r="L255" s="65" t="str">
        <f t="shared" si="37"/>
        <v>Awaiting likelihood and impact ratings</v>
      </c>
      <c r="M255" s="59"/>
      <c r="N255" s="59"/>
      <c r="P255" s="65" t="str">
        <f t="shared" si="38"/>
        <v>Awaiting exposure and vulnerability ratings</v>
      </c>
      <c r="R255" s="65" t="str">
        <f t="shared" si="39"/>
        <v>Awaiting likelihood and impact ratings</v>
      </c>
      <c r="V255" s="65" t="str">
        <f t="shared" si="40"/>
        <v>Awaiting exposure and vulnerability ratings</v>
      </c>
      <c r="X255" s="65" t="str">
        <f t="shared" si="41"/>
        <v>Awaiting likelihood and impact ratings</v>
      </c>
      <c r="AB255" s="65" t="str">
        <f t="shared" si="42"/>
        <v>Awaiting exposure and vulnerability ratings</v>
      </c>
      <c r="AD255" s="65" t="str">
        <f t="shared" si="43"/>
        <v>Awaiting likelihood and impact ratings</v>
      </c>
      <c r="AH255" s="65" t="str">
        <f t="shared" si="44"/>
        <v>Awaiting exposure and vulnerability ratings</v>
      </c>
      <c r="AJ255" s="65" t="str">
        <f t="shared" si="45"/>
        <v>Awaiting likelihood and impact ratings</v>
      </c>
      <c r="AN255" s="65" t="str">
        <f t="shared" si="46"/>
        <v>Awaiting exposure and vulnerability ratings</v>
      </c>
      <c r="AP255" s="66" t="str">
        <f t="shared" si="47"/>
        <v>Awaiting likelihood and impact ratings</v>
      </c>
      <c r="AT255" s="57"/>
      <c r="AV255" s="57"/>
    </row>
    <row r="256" spans="2:48" ht="55.9">
      <c r="B256" s="60">
        <f>'Action 2 Template'!B254</f>
        <v>0</v>
      </c>
      <c r="C256" s="60">
        <f>'Action 2 Template'!C254</f>
        <v>0</v>
      </c>
      <c r="D256" s="60">
        <f>'Action 2 Template'!D254</f>
        <v>0</v>
      </c>
      <c r="E256" s="60" t="str">
        <f>'Action 2 Template'!L254</f>
        <v>Awaiting sensitivity and adaptive capacity ratings</v>
      </c>
      <c r="I256" s="64"/>
      <c r="J256" s="65" t="str">
        <f t="shared" si="36"/>
        <v>Awaiting exposure and vulnerability ratings</v>
      </c>
      <c r="L256" s="65" t="str">
        <f t="shared" si="37"/>
        <v>Awaiting likelihood and impact ratings</v>
      </c>
      <c r="M256" s="59"/>
      <c r="N256" s="59"/>
      <c r="P256" s="65" t="str">
        <f t="shared" si="38"/>
        <v>Awaiting exposure and vulnerability ratings</v>
      </c>
      <c r="R256" s="65" t="str">
        <f t="shared" si="39"/>
        <v>Awaiting likelihood and impact ratings</v>
      </c>
      <c r="V256" s="65" t="str">
        <f t="shared" si="40"/>
        <v>Awaiting exposure and vulnerability ratings</v>
      </c>
      <c r="X256" s="65" t="str">
        <f t="shared" si="41"/>
        <v>Awaiting likelihood and impact ratings</v>
      </c>
      <c r="AB256" s="65" t="str">
        <f t="shared" si="42"/>
        <v>Awaiting exposure and vulnerability ratings</v>
      </c>
      <c r="AD256" s="65" t="str">
        <f t="shared" si="43"/>
        <v>Awaiting likelihood and impact ratings</v>
      </c>
      <c r="AH256" s="65" t="str">
        <f t="shared" si="44"/>
        <v>Awaiting exposure and vulnerability ratings</v>
      </c>
      <c r="AJ256" s="65" t="str">
        <f t="shared" si="45"/>
        <v>Awaiting likelihood and impact ratings</v>
      </c>
      <c r="AN256" s="65" t="str">
        <f t="shared" si="46"/>
        <v>Awaiting exposure and vulnerability ratings</v>
      </c>
      <c r="AP256" s="66" t="str">
        <f t="shared" si="47"/>
        <v>Awaiting likelihood and impact ratings</v>
      </c>
      <c r="AT256" s="57"/>
      <c r="AV256" s="57"/>
    </row>
    <row r="257" spans="2:48" ht="55.9">
      <c r="B257" s="60">
        <f>'Action 2 Template'!B255</f>
        <v>0</v>
      </c>
      <c r="C257" s="60">
        <f>'Action 2 Template'!C255</f>
        <v>0</v>
      </c>
      <c r="D257" s="60">
        <f>'Action 2 Template'!D255</f>
        <v>0</v>
      </c>
      <c r="E257" s="60" t="str">
        <f>'Action 2 Template'!L255</f>
        <v>Awaiting sensitivity and adaptive capacity ratings</v>
      </c>
      <c r="I257" s="64"/>
      <c r="J257" s="65" t="str">
        <f t="shared" si="36"/>
        <v>Awaiting exposure and vulnerability ratings</v>
      </c>
      <c r="L257" s="65" t="str">
        <f t="shared" si="37"/>
        <v>Awaiting likelihood and impact ratings</v>
      </c>
      <c r="M257" s="59"/>
      <c r="N257" s="59"/>
      <c r="P257" s="65" t="str">
        <f t="shared" si="38"/>
        <v>Awaiting exposure and vulnerability ratings</v>
      </c>
      <c r="R257" s="65" t="str">
        <f t="shared" si="39"/>
        <v>Awaiting likelihood and impact ratings</v>
      </c>
      <c r="V257" s="65" t="str">
        <f t="shared" si="40"/>
        <v>Awaiting exposure and vulnerability ratings</v>
      </c>
      <c r="X257" s="65" t="str">
        <f t="shared" si="41"/>
        <v>Awaiting likelihood and impact ratings</v>
      </c>
      <c r="AB257" s="65" t="str">
        <f t="shared" si="42"/>
        <v>Awaiting exposure and vulnerability ratings</v>
      </c>
      <c r="AD257" s="65" t="str">
        <f t="shared" si="43"/>
        <v>Awaiting likelihood and impact ratings</v>
      </c>
      <c r="AH257" s="65" t="str">
        <f t="shared" si="44"/>
        <v>Awaiting exposure and vulnerability ratings</v>
      </c>
      <c r="AJ257" s="65" t="str">
        <f t="shared" si="45"/>
        <v>Awaiting likelihood and impact ratings</v>
      </c>
      <c r="AN257" s="65" t="str">
        <f t="shared" si="46"/>
        <v>Awaiting exposure and vulnerability ratings</v>
      </c>
      <c r="AP257" s="66" t="str">
        <f t="shared" si="47"/>
        <v>Awaiting likelihood and impact ratings</v>
      </c>
      <c r="AT257" s="57"/>
      <c r="AV257" s="57"/>
    </row>
    <row r="258" spans="2:48" ht="55.9">
      <c r="B258" s="60">
        <f>'Action 2 Template'!B256</f>
        <v>0</v>
      </c>
      <c r="C258" s="60">
        <f>'Action 2 Template'!C256</f>
        <v>0</v>
      </c>
      <c r="D258" s="60">
        <f>'Action 2 Template'!D256</f>
        <v>0</v>
      </c>
      <c r="E258" s="60" t="str">
        <f>'Action 2 Template'!L256</f>
        <v>Awaiting sensitivity and adaptive capacity ratings</v>
      </c>
      <c r="I258" s="64"/>
      <c r="J258" s="65" t="str">
        <f t="shared" si="36"/>
        <v>Awaiting exposure and vulnerability ratings</v>
      </c>
      <c r="L258" s="65" t="str">
        <f t="shared" si="37"/>
        <v>Awaiting likelihood and impact ratings</v>
      </c>
      <c r="M258" s="59"/>
      <c r="N258" s="59"/>
      <c r="P258" s="65" t="str">
        <f t="shared" si="38"/>
        <v>Awaiting exposure and vulnerability ratings</v>
      </c>
      <c r="R258" s="65" t="str">
        <f t="shared" si="39"/>
        <v>Awaiting likelihood and impact ratings</v>
      </c>
      <c r="V258" s="65" t="str">
        <f t="shared" si="40"/>
        <v>Awaiting exposure and vulnerability ratings</v>
      </c>
      <c r="X258" s="65" t="str">
        <f t="shared" si="41"/>
        <v>Awaiting likelihood and impact ratings</v>
      </c>
      <c r="AB258" s="65" t="str">
        <f t="shared" si="42"/>
        <v>Awaiting exposure and vulnerability ratings</v>
      </c>
      <c r="AD258" s="65" t="str">
        <f t="shared" si="43"/>
        <v>Awaiting likelihood and impact ratings</v>
      </c>
      <c r="AH258" s="65" t="str">
        <f t="shared" si="44"/>
        <v>Awaiting exposure and vulnerability ratings</v>
      </c>
      <c r="AJ258" s="65" t="str">
        <f t="shared" si="45"/>
        <v>Awaiting likelihood and impact ratings</v>
      </c>
      <c r="AN258" s="65" t="str">
        <f t="shared" si="46"/>
        <v>Awaiting exposure and vulnerability ratings</v>
      </c>
      <c r="AP258" s="66" t="str">
        <f t="shared" si="47"/>
        <v>Awaiting likelihood and impact ratings</v>
      </c>
      <c r="AT258" s="57"/>
      <c r="AV258" s="57"/>
    </row>
    <row r="259" spans="2:48" ht="55.9">
      <c r="B259" s="60">
        <f>'Action 2 Template'!B257</f>
        <v>0</v>
      </c>
      <c r="C259" s="60">
        <f>'Action 2 Template'!C257</f>
        <v>0</v>
      </c>
      <c r="D259" s="60">
        <f>'Action 2 Template'!D257</f>
        <v>0</v>
      </c>
      <c r="E259" s="60" t="str">
        <f>'Action 2 Template'!L257</f>
        <v>Awaiting sensitivity and adaptive capacity ratings</v>
      </c>
      <c r="I259" s="64"/>
      <c r="J259" s="65" t="str">
        <f t="shared" si="36"/>
        <v>Awaiting exposure and vulnerability ratings</v>
      </c>
      <c r="L259" s="65" t="str">
        <f t="shared" si="37"/>
        <v>Awaiting likelihood and impact ratings</v>
      </c>
      <c r="M259" s="59"/>
      <c r="N259" s="59"/>
      <c r="P259" s="65" t="str">
        <f t="shared" si="38"/>
        <v>Awaiting exposure and vulnerability ratings</v>
      </c>
      <c r="R259" s="65" t="str">
        <f t="shared" si="39"/>
        <v>Awaiting likelihood and impact ratings</v>
      </c>
      <c r="V259" s="65" t="str">
        <f t="shared" si="40"/>
        <v>Awaiting exposure and vulnerability ratings</v>
      </c>
      <c r="X259" s="65" t="str">
        <f t="shared" si="41"/>
        <v>Awaiting likelihood and impact ratings</v>
      </c>
      <c r="AB259" s="65" t="str">
        <f t="shared" si="42"/>
        <v>Awaiting exposure and vulnerability ratings</v>
      </c>
      <c r="AD259" s="65" t="str">
        <f t="shared" si="43"/>
        <v>Awaiting likelihood and impact ratings</v>
      </c>
      <c r="AH259" s="65" t="str">
        <f t="shared" si="44"/>
        <v>Awaiting exposure and vulnerability ratings</v>
      </c>
      <c r="AJ259" s="65" t="str">
        <f t="shared" si="45"/>
        <v>Awaiting likelihood and impact ratings</v>
      </c>
      <c r="AN259" s="65" t="str">
        <f t="shared" si="46"/>
        <v>Awaiting exposure and vulnerability ratings</v>
      </c>
      <c r="AP259" s="66" t="str">
        <f t="shared" si="47"/>
        <v>Awaiting likelihood and impact ratings</v>
      </c>
      <c r="AT259" s="57"/>
      <c r="AV259" s="57"/>
    </row>
    <row r="260" spans="2:48" ht="55.9">
      <c r="B260" s="60">
        <f>'Action 2 Template'!B258</f>
        <v>0</v>
      </c>
      <c r="C260" s="60">
        <f>'Action 2 Template'!C258</f>
        <v>0</v>
      </c>
      <c r="D260" s="60">
        <f>'Action 2 Template'!D258</f>
        <v>0</v>
      </c>
      <c r="E260" s="60" t="str">
        <f>'Action 2 Template'!L258</f>
        <v>Awaiting sensitivity and adaptive capacity ratings</v>
      </c>
      <c r="I260" s="64"/>
      <c r="J260" s="65" t="str">
        <f t="shared" si="36"/>
        <v>Awaiting exposure and vulnerability ratings</v>
      </c>
      <c r="L260" s="65" t="str">
        <f t="shared" si="37"/>
        <v>Awaiting likelihood and impact ratings</v>
      </c>
      <c r="M260" s="59"/>
      <c r="N260" s="59"/>
      <c r="P260" s="65" t="str">
        <f t="shared" si="38"/>
        <v>Awaiting exposure and vulnerability ratings</v>
      </c>
      <c r="R260" s="65" t="str">
        <f t="shared" si="39"/>
        <v>Awaiting likelihood and impact ratings</v>
      </c>
      <c r="V260" s="65" t="str">
        <f t="shared" si="40"/>
        <v>Awaiting exposure and vulnerability ratings</v>
      </c>
      <c r="X260" s="65" t="str">
        <f t="shared" si="41"/>
        <v>Awaiting likelihood and impact ratings</v>
      </c>
      <c r="AB260" s="65" t="str">
        <f t="shared" si="42"/>
        <v>Awaiting exposure and vulnerability ratings</v>
      </c>
      <c r="AD260" s="65" t="str">
        <f t="shared" si="43"/>
        <v>Awaiting likelihood and impact ratings</v>
      </c>
      <c r="AH260" s="65" t="str">
        <f t="shared" si="44"/>
        <v>Awaiting exposure and vulnerability ratings</v>
      </c>
      <c r="AJ260" s="65" t="str">
        <f t="shared" si="45"/>
        <v>Awaiting likelihood and impact ratings</v>
      </c>
      <c r="AN260" s="65" t="str">
        <f t="shared" si="46"/>
        <v>Awaiting exposure and vulnerability ratings</v>
      </c>
      <c r="AP260" s="66" t="str">
        <f t="shared" si="47"/>
        <v>Awaiting likelihood and impact ratings</v>
      </c>
      <c r="AT260" s="57"/>
      <c r="AV260" s="57"/>
    </row>
    <row r="261" spans="2:48" ht="55.9">
      <c r="B261" s="60">
        <f>'Action 2 Template'!B259</f>
        <v>0</v>
      </c>
      <c r="C261" s="60">
        <f>'Action 2 Template'!C259</f>
        <v>0</v>
      </c>
      <c r="D261" s="60">
        <f>'Action 2 Template'!D259</f>
        <v>0</v>
      </c>
      <c r="E261" s="60" t="str">
        <f>'Action 2 Template'!L259</f>
        <v>Awaiting sensitivity and adaptive capacity ratings</v>
      </c>
      <c r="I261" s="64"/>
      <c r="J261" s="65" t="str">
        <f t="shared" si="36"/>
        <v>Awaiting exposure and vulnerability ratings</v>
      </c>
      <c r="L261" s="65" t="str">
        <f t="shared" si="37"/>
        <v>Awaiting likelihood and impact ratings</v>
      </c>
      <c r="M261" s="59"/>
      <c r="N261" s="59"/>
      <c r="P261" s="65" t="str">
        <f t="shared" si="38"/>
        <v>Awaiting exposure and vulnerability ratings</v>
      </c>
      <c r="R261" s="65" t="str">
        <f t="shared" si="39"/>
        <v>Awaiting likelihood and impact ratings</v>
      </c>
      <c r="V261" s="65" t="str">
        <f t="shared" si="40"/>
        <v>Awaiting exposure and vulnerability ratings</v>
      </c>
      <c r="X261" s="65" t="str">
        <f t="shared" si="41"/>
        <v>Awaiting likelihood and impact ratings</v>
      </c>
      <c r="AB261" s="65" t="str">
        <f t="shared" si="42"/>
        <v>Awaiting exposure and vulnerability ratings</v>
      </c>
      <c r="AD261" s="65" t="str">
        <f t="shared" si="43"/>
        <v>Awaiting likelihood and impact ratings</v>
      </c>
      <c r="AH261" s="65" t="str">
        <f t="shared" si="44"/>
        <v>Awaiting exposure and vulnerability ratings</v>
      </c>
      <c r="AJ261" s="65" t="str">
        <f t="shared" si="45"/>
        <v>Awaiting likelihood and impact ratings</v>
      </c>
      <c r="AN261" s="65" t="str">
        <f t="shared" si="46"/>
        <v>Awaiting exposure and vulnerability ratings</v>
      </c>
      <c r="AP261" s="66" t="str">
        <f t="shared" si="47"/>
        <v>Awaiting likelihood and impact ratings</v>
      </c>
      <c r="AT261" s="57"/>
      <c r="AV261" s="57"/>
    </row>
    <row r="262" spans="2:48" ht="55.9">
      <c r="B262" s="60">
        <f>'Action 2 Template'!B260</f>
        <v>0</v>
      </c>
      <c r="C262" s="60">
        <f>'Action 2 Template'!C260</f>
        <v>0</v>
      </c>
      <c r="D262" s="60">
        <f>'Action 2 Template'!D260</f>
        <v>0</v>
      </c>
      <c r="E262" s="60" t="str">
        <f>'Action 2 Template'!L260</f>
        <v>Awaiting sensitivity and adaptive capacity ratings</v>
      </c>
      <c r="I262" s="64"/>
      <c r="J262" s="65" t="str">
        <f t="shared" si="36"/>
        <v>Awaiting exposure and vulnerability ratings</v>
      </c>
      <c r="L262" s="65" t="str">
        <f t="shared" si="37"/>
        <v>Awaiting likelihood and impact ratings</v>
      </c>
      <c r="M262" s="59"/>
      <c r="N262" s="59"/>
      <c r="P262" s="65" t="str">
        <f t="shared" si="38"/>
        <v>Awaiting exposure and vulnerability ratings</v>
      </c>
      <c r="R262" s="65" t="str">
        <f t="shared" si="39"/>
        <v>Awaiting likelihood and impact ratings</v>
      </c>
      <c r="V262" s="65" t="str">
        <f t="shared" si="40"/>
        <v>Awaiting exposure and vulnerability ratings</v>
      </c>
      <c r="X262" s="65" t="str">
        <f t="shared" si="41"/>
        <v>Awaiting likelihood and impact ratings</v>
      </c>
      <c r="AB262" s="65" t="str">
        <f t="shared" si="42"/>
        <v>Awaiting exposure and vulnerability ratings</v>
      </c>
      <c r="AD262" s="65" t="str">
        <f t="shared" si="43"/>
        <v>Awaiting likelihood and impact ratings</v>
      </c>
      <c r="AH262" s="65" t="str">
        <f t="shared" si="44"/>
        <v>Awaiting exposure and vulnerability ratings</v>
      </c>
      <c r="AJ262" s="65" t="str">
        <f t="shared" si="45"/>
        <v>Awaiting likelihood and impact ratings</v>
      </c>
      <c r="AN262" s="65" t="str">
        <f t="shared" si="46"/>
        <v>Awaiting exposure and vulnerability ratings</v>
      </c>
      <c r="AP262" s="66" t="str">
        <f t="shared" si="47"/>
        <v>Awaiting likelihood and impact ratings</v>
      </c>
      <c r="AT262" s="57"/>
      <c r="AV262" s="57"/>
    </row>
    <row r="263" spans="2:48" ht="55.9">
      <c r="B263" s="60">
        <f>'Action 2 Template'!B261</f>
        <v>0</v>
      </c>
      <c r="C263" s="60">
        <f>'Action 2 Template'!C261</f>
        <v>0</v>
      </c>
      <c r="D263" s="60">
        <f>'Action 2 Template'!D261</f>
        <v>0</v>
      </c>
      <c r="E263" s="60" t="str">
        <f>'Action 2 Template'!L261</f>
        <v>Awaiting sensitivity and adaptive capacity ratings</v>
      </c>
      <c r="I263" s="64"/>
      <c r="J263" s="65" t="str">
        <f t="shared" si="36"/>
        <v>Awaiting exposure and vulnerability ratings</v>
      </c>
      <c r="L263" s="65" t="str">
        <f t="shared" si="37"/>
        <v>Awaiting likelihood and impact ratings</v>
      </c>
      <c r="M263" s="59"/>
      <c r="N263" s="59"/>
      <c r="P263" s="65" t="str">
        <f t="shared" si="38"/>
        <v>Awaiting exposure and vulnerability ratings</v>
      </c>
      <c r="R263" s="65" t="str">
        <f t="shared" si="39"/>
        <v>Awaiting likelihood and impact ratings</v>
      </c>
      <c r="V263" s="65" t="str">
        <f t="shared" si="40"/>
        <v>Awaiting exposure and vulnerability ratings</v>
      </c>
      <c r="X263" s="65" t="str">
        <f t="shared" si="41"/>
        <v>Awaiting likelihood and impact ratings</v>
      </c>
      <c r="AB263" s="65" t="str">
        <f t="shared" si="42"/>
        <v>Awaiting exposure and vulnerability ratings</v>
      </c>
      <c r="AD263" s="65" t="str">
        <f t="shared" si="43"/>
        <v>Awaiting likelihood and impact ratings</v>
      </c>
      <c r="AH263" s="65" t="str">
        <f t="shared" si="44"/>
        <v>Awaiting exposure and vulnerability ratings</v>
      </c>
      <c r="AJ263" s="65" t="str">
        <f t="shared" si="45"/>
        <v>Awaiting likelihood and impact ratings</v>
      </c>
      <c r="AN263" s="65" t="str">
        <f t="shared" si="46"/>
        <v>Awaiting exposure and vulnerability ratings</v>
      </c>
      <c r="AP263" s="66" t="str">
        <f t="shared" si="47"/>
        <v>Awaiting likelihood and impact ratings</v>
      </c>
      <c r="AT263" s="57"/>
      <c r="AV263" s="57"/>
    </row>
    <row r="264" spans="2:48" ht="55.9">
      <c r="B264" s="60">
        <f>'Action 2 Template'!B262</f>
        <v>0</v>
      </c>
      <c r="C264" s="60">
        <f>'Action 2 Template'!C262</f>
        <v>0</v>
      </c>
      <c r="D264" s="60">
        <f>'Action 2 Template'!D262</f>
        <v>0</v>
      </c>
      <c r="E264" s="60" t="str">
        <f>'Action 2 Template'!L262</f>
        <v>Awaiting sensitivity and adaptive capacity ratings</v>
      </c>
      <c r="I264" s="64"/>
      <c r="J264" s="65" t="str">
        <f t="shared" si="36"/>
        <v>Awaiting exposure and vulnerability ratings</v>
      </c>
      <c r="L264" s="65" t="str">
        <f t="shared" si="37"/>
        <v>Awaiting likelihood and impact ratings</v>
      </c>
      <c r="M264" s="59"/>
      <c r="N264" s="59"/>
      <c r="P264" s="65" t="str">
        <f t="shared" si="38"/>
        <v>Awaiting exposure and vulnerability ratings</v>
      </c>
      <c r="R264" s="65" t="str">
        <f t="shared" si="39"/>
        <v>Awaiting likelihood and impact ratings</v>
      </c>
      <c r="V264" s="65" t="str">
        <f t="shared" si="40"/>
        <v>Awaiting exposure and vulnerability ratings</v>
      </c>
      <c r="X264" s="65" t="str">
        <f t="shared" si="41"/>
        <v>Awaiting likelihood and impact ratings</v>
      </c>
      <c r="AB264" s="65" t="str">
        <f t="shared" si="42"/>
        <v>Awaiting exposure and vulnerability ratings</v>
      </c>
      <c r="AD264" s="65" t="str">
        <f t="shared" si="43"/>
        <v>Awaiting likelihood and impact ratings</v>
      </c>
      <c r="AH264" s="65" t="str">
        <f t="shared" si="44"/>
        <v>Awaiting exposure and vulnerability ratings</v>
      </c>
      <c r="AJ264" s="65" t="str">
        <f t="shared" si="45"/>
        <v>Awaiting likelihood and impact ratings</v>
      </c>
      <c r="AN264" s="65" t="str">
        <f t="shared" si="46"/>
        <v>Awaiting exposure and vulnerability ratings</v>
      </c>
      <c r="AP264" s="66" t="str">
        <f t="shared" si="47"/>
        <v>Awaiting likelihood and impact ratings</v>
      </c>
      <c r="AT264" s="57"/>
      <c r="AV264" s="57"/>
    </row>
    <row r="265" spans="2:48" ht="55.9">
      <c r="B265" s="60">
        <f>'Action 2 Template'!B263</f>
        <v>0</v>
      </c>
      <c r="C265" s="60">
        <f>'Action 2 Template'!C263</f>
        <v>0</v>
      </c>
      <c r="D265" s="60">
        <f>'Action 2 Template'!D263</f>
        <v>0</v>
      </c>
      <c r="E265" s="60" t="str">
        <f>'Action 2 Template'!L263</f>
        <v>Awaiting sensitivity and adaptive capacity ratings</v>
      </c>
      <c r="I265" s="64"/>
      <c r="J265" s="65" t="str">
        <f t="shared" si="36"/>
        <v>Awaiting exposure and vulnerability ratings</v>
      </c>
      <c r="L265" s="65" t="str">
        <f t="shared" si="37"/>
        <v>Awaiting likelihood and impact ratings</v>
      </c>
      <c r="M265" s="59"/>
      <c r="N265" s="59"/>
      <c r="P265" s="65" t="str">
        <f t="shared" si="38"/>
        <v>Awaiting exposure and vulnerability ratings</v>
      </c>
      <c r="R265" s="65" t="str">
        <f t="shared" si="39"/>
        <v>Awaiting likelihood and impact ratings</v>
      </c>
      <c r="V265" s="65" t="str">
        <f t="shared" si="40"/>
        <v>Awaiting exposure and vulnerability ratings</v>
      </c>
      <c r="X265" s="65" t="str">
        <f t="shared" si="41"/>
        <v>Awaiting likelihood and impact ratings</v>
      </c>
      <c r="AB265" s="65" t="str">
        <f t="shared" si="42"/>
        <v>Awaiting exposure and vulnerability ratings</v>
      </c>
      <c r="AD265" s="65" t="str">
        <f t="shared" si="43"/>
        <v>Awaiting likelihood and impact ratings</v>
      </c>
      <c r="AH265" s="65" t="str">
        <f t="shared" si="44"/>
        <v>Awaiting exposure and vulnerability ratings</v>
      </c>
      <c r="AJ265" s="65" t="str">
        <f t="shared" si="45"/>
        <v>Awaiting likelihood and impact ratings</v>
      </c>
      <c r="AN265" s="65" t="str">
        <f t="shared" si="46"/>
        <v>Awaiting exposure and vulnerability ratings</v>
      </c>
      <c r="AP265" s="66" t="str">
        <f t="shared" si="47"/>
        <v>Awaiting likelihood and impact ratings</v>
      </c>
      <c r="AT265" s="57"/>
      <c r="AV265" s="57"/>
    </row>
    <row r="266" spans="2:48" ht="55.9">
      <c r="B266" s="60">
        <f>'Action 2 Template'!B264</f>
        <v>0</v>
      </c>
      <c r="C266" s="60">
        <f>'Action 2 Template'!C264</f>
        <v>0</v>
      </c>
      <c r="D266" s="60">
        <f>'Action 2 Template'!D264</f>
        <v>0</v>
      </c>
      <c r="E266" s="60" t="str">
        <f>'Action 2 Template'!L264</f>
        <v>Awaiting sensitivity and adaptive capacity ratings</v>
      </c>
      <c r="I266" s="64"/>
      <c r="J266" s="65" t="str">
        <f t="shared" si="36"/>
        <v>Awaiting exposure and vulnerability ratings</v>
      </c>
      <c r="L266" s="65" t="str">
        <f t="shared" si="37"/>
        <v>Awaiting likelihood and impact ratings</v>
      </c>
      <c r="M266" s="59"/>
      <c r="N266" s="59"/>
      <c r="P266" s="65" t="str">
        <f t="shared" si="38"/>
        <v>Awaiting exposure and vulnerability ratings</v>
      </c>
      <c r="R266" s="65" t="str">
        <f t="shared" si="39"/>
        <v>Awaiting likelihood and impact ratings</v>
      </c>
      <c r="V266" s="65" t="str">
        <f t="shared" si="40"/>
        <v>Awaiting exposure and vulnerability ratings</v>
      </c>
      <c r="X266" s="65" t="str">
        <f t="shared" si="41"/>
        <v>Awaiting likelihood and impact ratings</v>
      </c>
      <c r="AB266" s="65" t="str">
        <f t="shared" si="42"/>
        <v>Awaiting exposure and vulnerability ratings</v>
      </c>
      <c r="AD266" s="65" t="str">
        <f t="shared" si="43"/>
        <v>Awaiting likelihood and impact ratings</v>
      </c>
      <c r="AH266" s="65" t="str">
        <f t="shared" si="44"/>
        <v>Awaiting exposure and vulnerability ratings</v>
      </c>
      <c r="AJ266" s="65" t="str">
        <f t="shared" si="45"/>
        <v>Awaiting likelihood and impact ratings</v>
      </c>
      <c r="AN266" s="65" t="str">
        <f t="shared" si="46"/>
        <v>Awaiting exposure and vulnerability ratings</v>
      </c>
      <c r="AP266" s="66" t="str">
        <f t="shared" si="47"/>
        <v>Awaiting likelihood and impact ratings</v>
      </c>
      <c r="AT266" s="57"/>
      <c r="AV266" s="57"/>
    </row>
    <row r="267" spans="2:48" ht="55.9">
      <c r="B267" s="60">
        <f>'Action 2 Template'!B265</f>
        <v>0</v>
      </c>
      <c r="C267" s="60">
        <f>'Action 2 Template'!C265</f>
        <v>0</v>
      </c>
      <c r="D267" s="60">
        <f>'Action 2 Template'!D265</f>
        <v>0</v>
      </c>
      <c r="E267" s="60" t="str">
        <f>'Action 2 Template'!L265</f>
        <v>Awaiting sensitivity and adaptive capacity ratings</v>
      </c>
      <c r="I267" s="64"/>
      <c r="J267" s="65" t="str">
        <f t="shared" ref="J267:J330" si="48">IF(AND($E267=1, I267=5),3,IF(AND($E267=2, I267=5),4,IF(AND($E267=3, I267=5),4,IF(AND($E267=4, I267=5),5,IF(AND($E267=5, I267=5),5,IF(AND($E267=1, I267=4),3,IF(AND($E267=2, I267=4),3,IF(AND($E267=3, I267=4),4,IF(AND($E267=4, I267=4),4,IF(AND($E267=5, I267=4),5,IF(AND($E267=1, I267=3),2,IF(AND($E267=2, I267=3),3,IF(AND($E267=3, I267=3),3,IF(AND($E267=4, I267=3),4,IF(AND($E267=5, I267=3),4,IF(AND($E267=1, I267=2),2,IF(AND($E267=2, I267=2),2,IF(AND($E267=3, I267=2),3,IF(AND($E267=4, I267=2),3,IF(AND($E267=5, I267=2),4,IF(AND($E267=1, I267=1),1,IF(AND($E267=2, I267=1),2,IF(AND($E267=3, I267=1),2,IF(AND($E267=4, I267=1),3,IF(AND($E267=5, I267=1),3,"Awaiting exposure and vulnerability ratings")))))))))))))))))))))))))</f>
        <v>Awaiting exposure and vulnerability ratings</v>
      </c>
      <c r="L267" s="65" t="str">
        <f t="shared" ref="L267:L330" si="49">IF(AND(J267=1, K267=5),3,IF(AND(J267=2, K267=5),4,IF(AND(J267=3, K267=5),4,IF(AND(J267=4, K267=5),5,IF(AND(J267=5, K267=5),5,IF(AND(J267=1, K267=4),3,IF(AND(J267=2, K267=4),3,IF(AND(J267=3, K267=4),4,IF(AND(J267=4, K267=4),4,IF(AND(J267=5, K267=4),5,IF(AND(J267=1, K267=3),2,IF(AND(J267=2, K267=3),3,IF(AND(J267=3, K267=3),3,IF(AND(J267=4, K267=3),4,IF(AND(J267=5, K267=3),4,IF(AND(J267=1, K267=2),2,IF(AND(J267=2, K267=2),2,IF(AND(J267=3, K267=2),3,IF(AND(J267=4, K267=2),3,IF(AND(J267=5, K267=2),4,IF(AND(J267=1, K267=1),1,IF(AND(J267=2, K267=1),2,IF(AND(J267=3, K267=1),2,IF(AND(J267=4, K267=1),3,IF(AND(J267=5, K267=1),3,"Awaiting likelihood and impact ratings")))))))))))))))))))))))))</f>
        <v>Awaiting likelihood and impact ratings</v>
      </c>
      <c r="M267" s="59"/>
      <c r="N267" s="59"/>
      <c r="P267" s="65" t="str">
        <f t="shared" ref="P267:P330" si="50">IF(AND($E267=1, O267=5),3,IF(AND($E267=2, O267=5),4,IF(AND($E267=3, O267=5),4,IF(AND($E267=4, O267=5),5,IF(AND($E267=5, O267=5),5,IF(AND($E267=1, O267=4),3,IF(AND($E267=2, O267=4),3,IF(AND($E267=3, O267=4),4,IF(AND($E267=4, O267=4),4,IF(AND($E267=5, O267=4),5,IF(AND($E267=1, O267=3),2,IF(AND($E267=2, O267=3),3,IF(AND($E267=3, O267=3),3,IF(AND($E267=4, O267=3),4,IF(AND($E267=5, O267=3),4,IF(AND($E267=1, O267=2),2,IF(AND($E267=2, O267=2),2,IF(AND($E267=3, O267=2),3,IF(AND($E267=4, O267=2),3,IF(AND($E267=5, O267=2),4,IF(AND($E267=1, O267=1),1,IF(AND($E267=2, O267=1),2,IF(AND($E267=3, O267=1),2,IF(AND($E267=4, O267=1),3,IF(AND($E267=5, O267=1),3,"Awaiting exposure and vulnerability ratings")))))))))))))))))))))))))</f>
        <v>Awaiting exposure and vulnerability ratings</v>
      </c>
      <c r="R267" s="65" t="str">
        <f t="shared" ref="R267:R330" si="51">IF(AND(P267=1, Q267=5),3,IF(AND(P267=2, Q267=5),4,IF(AND(P267=3, Q267=5),4,IF(AND(P267=4, Q267=5),5,IF(AND(P267=5, Q267=5),5,IF(AND(P267=1, Q267=4),3,IF(AND(P267=2, Q267=4),3,IF(AND(P267=3, Q267=4),4,IF(AND(P267=4, Q267=4),4,IF(AND(P267=5, Q267=4),5,IF(AND(P267=1, Q267=3),2,IF(AND(P267=2, Q267=3),3,IF(AND(P267=3, Q267=3),3,IF(AND(P267=4, Q267=3),4,IF(AND(P267=5, Q267=3),4,IF(AND(P267=1, Q267=2),2,IF(AND(P267=2, Q267=2),2,IF(AND(P267=3, Q267=2),3,IF(AND(P267=4, Q267=2),3,IF(AND(P267=5, Q267=2),4,IF(AND(P267=1, Q267=1),1,IF(AND(P267=2, Q267=1),2,IF(AND(P267=3, Q267=1),2,IF(AND(P267=4, Q267=1),3,IF(AND(P267=5, Q267=1),3,"Awaiting likelihood and impact ratings")))))))))))))))))))))))))</f>
        <v>Awaiting likelihood and impact ratings</v>
      </c>
      <c r="V267" s="65" t="str">
        <f t="shared" ref="V267:V330" si="52">IF(AND($E267=1, U267=5),3,IF(AND($E267=2, U267=5),4,IF(AND($E267=3, U267=5),4,IF(AND($E267=4, U267=5),5,IF(AND($E267=5, U267=5),5,IF(AND($E267=1, U267=4),3,IF(AND($E267=2, U267=4),3,IF(AND($E267=3, U267=4),4,IF(AND($E267=4, U267=4),4,IF(AND($E267=5, U267=4),5,IF(AND($E267=1, U267=3),2,IF(AND($E267=2, U267=3),3,IF(AND($E267=3, U267=3),3,IF(AND($E267=4, U267=3),4,IF(AND($E267=5, U267=3),4,IF(AND($E267=1, U267=2),2,IF(AND($E267=2, U267=2),2,IF(AND($E267=3, U267=2),3,IF(AND($E267=4, U267=2),3,IF(AND($E267=5, U267=2),4,IF(AND($E267=1, U267=1),1,IF(AND($E267=2, U267=1),2,IF(AND($E267=3, U267=1),2,IF(AND($E267=4, U267=1),3,IF(AND($E267=5, U267=1),3,"Awaiting exposure and vulnerability ratings")))))))))))))))))))))))))</f>
        <v>Awaiting exposure and vulnerability ratings</v>
      </c>
      <c r="X267" s="65" t="str">
        <f t="shared" ref="X267:X330" si="53">IF(AND(V267=1, W267=5),3,IF(AND(V267=2, W267=5),4,IF(AND(V267=3, W267=5),4,IF(AND(V267=4, W267=5),5,IF(AND(V267=5, W267=5),5,IF(AND(V267=1, W267=4),3,IF(AND(V267=2, W267=4),3,IF(AND(V267=3, W267=4),4,IF(AND(V267=4, W267=4),4,IF(AND(V267=5, W267=4),5,IF(AND(V267=1, W267=3),2,IF(AND(V267=2, W267=3),3,IF(AND(V267=3, W267=3),3,IF(AND(V267=4, W267=3),4,IF(AND(V267=5, W267=3),4,IF(AND(V267=1, W267=2),2,IF(AND(V267=2, W267=2),2,IF(AND(V267=3, W267=2),3,IF(AND(V267=4, W267=2),3,IF(AND(V267=5, W267=2),4,IF(AND(V267=1, W267=1),1,IF(AND(V267=2, W267=1),2,IF(AND(V267=3, W267=1),2,IF(AND(V267=4, W267=1),3,IF(AND(V267=5, W267=1),3,"Awaiting likelihood and impact ratings")))))))))))))))))))))))))</f>
        <v>Awaiting likelihood and impact ratings</v>
      </c>
      <c r="AB267" s="65" t="str">
        <f t="shared" ref="AB267:AB330" si="54">IF(AND($E267=1, AA267=5),3,IF(AND($E267=2, AA267=5),4,IF(AND($E267=3, AA267=5),4,IF(AND($E267=4, AA267=5),5,IF(AND($E267=5, AA267=5),5,IF(AND($E267=1, AA267=4),3,IF(AND($E267=2, AA267=4),3,IF(AND($E267=3, AA267=4),4,IF(AND($E267=4, AA267=4),4,IF(AND($E267=5, AA267=4),5,IF(AND($E267=1, AA267=3),2,IF(AND($E267=2, AA267=3),3,IF(AND($E267=3, AA267=3),3,IF(AND($E267=4, AA267=3),4,IF(AND($E267=5, AA267=3),4,IF(AND($E267=1, AA267=2),2,IF(AND($E267=2, AA267=2),2,IF(AND($E267=3, AA267=2),3,IF(AND($E267=4, AA267=2),3,IF(AND($E267=5, AA267=2),4,IF(AND($E267=1, AA267=1),1,IF(AND($E267=2, AA267=1),2,IF(AND($E267=3, AA267=1),2,IF(AND($E267=4, AA267=1),3,IF(AND($E267=5, AA267=1),3,"Awaiting exposure and vulnerability ratings")))))))))))))))))))))))))</f>
        <v>Awaiting exposure and vulnerability ratings</v>
      </c>
      <c r="AD267" s="65" t="str">
        <f t="shared" ref="AD267:AD330" si="55">IF(AND(AB267=1, AC267=5),3,IF(AND(AB267=2, AC267=5),4,IF(AND(AB267=3, AC267=5),4,IF(AND(AB267=4, AC267=5),5,IF(AND(AB267=5, AC267=5),5,IF(AND(AB267=1, AC267=4),3,IF(AND(AB267=2, AC267=4),3,IF(AND(AB267=3, AC267=4),4,IF(AND(AB267=4, AC267=4),4,IF(AND(AB267=5, AC267=4),5,IF(AND(AB267=1, AC267=3),2,IF(AND(AB267=2, AC267=3),3,IF(AND(AB267=3, AC267=3),3,IF(AND(AB267=4, AC267=3),4,IF(AND(AB267=5, AC267=3),4,IF(AND(AB267=1, AC267=2),2,IF(AND(AB267=2, AC267=2),2,IF(AND(AB267=3, AC267=2),3,IF(AND(AB267=4, AC267=2),3,IF(AND(AB267=5, AC267=2),4,IF(AND(AB267=1, AC267=1),1,IF(AND(AB267=2, AC267=1),2,IF(AND(AB267=3, AC267=1),2,IF(AND(AB267=4, AC267=1),3,IF(AND(AB267=5, AC267=1),3,"Awaiting likelihood and impact ratings")))))))))))))))))))))))))</f>
        <v>Awaiting likelihood and impact ratings</v>
      </c>
      <c r="AH267" s="65" t="str">
        <f t="shared" ref="AH267:AH330" si="56">IF(AND($E267=1, AG267=5),3,IF(AND($E267=2, AG267=5),4,IF(AND($E267=3, AG267=5),4,IF(AND($E267=4, AG267=5),5,IF(AND($E267=5, AG267=5),5,IF(AND($E267=1, AG267=4),3,IF(AND($E267=2, AG267=4),3,IF(AND($E267=3, AG267=4),4,IF(AND($E267=4, AG267=4),4,IF(AND($E267=5, AG267=4),5,IF(AND($E267=1, AG267=3),2,IF(AND($E267=2, AG267=3),3,IF(AND($E267=3, AG267=3),3,IF(AND($E267=4, AG267=3),4,IF(AND($E267=5, AG267=3),4,IF(AND($E267=1, AG267=2),2,IF(AND($E267=2, AG267=2),2,IF(AND($E267=3, AG267=2),3,IF(AND($E267=4, AG267=2),3,IF(AND($E267=5, AG267=2),4,IF(AND($E267=1, AG267=1),1,IF(AND($E267=2, AG267=1),2,IF(AND($E267=3, AG267=1),2,IF(AND($E267=4, AG267=1),3,IF(AND($E267=5, AG267=1),3,"Awaiting exposure and vulnerability ratings")))))))))))))))))))))))))</f>
        <v>Awaiting exposure and vulnerability ratings</v>
      </c>
      <c r="AJ267" s="65" t="str">
        <f t="shared" ref="AJ267:AJ330" si="57">IF(AND(AH267=1, AI267=5),3,IF(AND(AH267=2, AI267=5),4,IF(AND(AH267=3, AI267=5),4,IF(AND(AH267=4, AI267=5),5,IF(AND(AH267=5, AI267=5),5,IF(AND(AH267=1, AI267=4),3,IF(AND(AH267=2, AI267=4),3,IF(AND(AH267=3, AI267=4),4,IF(AND(AH267=4, AI267=4),4,IF(AND(AH267=5, AI267=4),5,IF(AND(AH267=1, AI267=3),2,IF(AND(AH267=2, AI267=3),3,IF(AND(AH267=3, AI267=3),3,IF(AND(AH267=4, AI267=3),4,IF(AND(AH267=5, AI267=3),4,IF(AND(AH267=1, AI267=2),2,IF(AND(AH267=2, AI267=2),2,IF(AND(AH267=3, AI267=2),3,IF(AND(AH267=4, AI267=2),3,IF(AND(AH267=5, AI267=2),4,IF(AND(AH267=1, AI267=1),1,IF(AND(AH267=2, AI267=1),2,IF(AND(AH267=3, AI267=1),2,IF(AND(AH267=4, AI267=1),3,IF(AND(AH267=5, AI267=1),3,"Awaiting likelihood and impact ratings")))))))))))))))))))))))))</f>
        <v>Awaiting likelihood and impact ratings</v>
      </c>
      <c r="AN267" s="65" t="str">
        <f t="shared" ref="AN267:AN330" si="58">IF(AND($E267=1, AM267=5),3,IF(AND($E267=2, AM267=5),4,IF(AND($E267=3, AM267=5),4,IF(AND($E267=4, AM267=5),5,IF(AND($E267=5, AM267=5),5,IF(AND($E267=1, AM267=4),3,IF(AND($E267=2, AM267=4),3,IF(AND($E267=3, AM267=4),4,IF(AND($E267=4, AM267=4),4,IF(AND($E267=5, AM267=4),5,IF(AND($E267=1, AM267=3),2,IF(AND($E267=2, AM267=3),3,IF(AND($E267=3, AM267=3),3,IF(AND($E267=4, AM267=3),4,IF(AND($E267=5, AM267=3),4,IF(AND($E267=1, AM267=2),2,IF(AND($E267=2, AM267=2),2,IF(AND($E267=3, AM267=2),3,IF(AND($E267=4, AM267=2),3,IF(AND($E267=5, AM267=2),4,IF(AND($E267=1, AM267=1),1,IF(AND($E267=2, AM267=1),2,IF(AND($E267=3, AM267=1),2,IF(AND($E267=4, AM267=1),3,IF(AND($E267=5, AM267=1),3,"Awaiting exposure and vulnerability ratings")))))))))))))))))))))))))</f>
        <v>Awaiting exposure and vulnerability ratings</v>
      </c>
      <c r="AP267" s="66" t="str">
        <f t="shared" ref="AP267:AP330" si="59">IF(AND(AN267=1, AO267=5),3,IF(AND(AN267=2, AO267=5),4,IF(AND(AN267=3, AO267=5),4,IF(AND(AN267=4, AO267=5),5,IF(AND(AN267=5, AO267=5),5,IF(AND(AN267=1, AO267=4),3,IF(AND(AN267=2, AO267=4),3,IF(AND(AN267=3, AO267=4),4,IF(AND(AN267=4, AO267=4),4,IF(AND(AN267=5, AO267=4),5,IF(AND(AN267=1, AO267=3),2,IF(AND(AN267=2, AO267=3),3,IF(AND(AN267=3, AO267=3),3,IF(AND(AN267=4, AO267=3),4,IF(AND(AN267=5, AO267=3),4,IF(AND(AN267=1, AO267=2),2,IF(AND(AN267=2, AO267=2),2,IF(AND(AN267=3, AO267=2),3,IF(AND(AN267=4, AO267=2),3,IF(AND(AN267=5, AO267=2),4,IF(AND(AN267=1, AO267=1),1,IF(AND(AN267=2, AO267=1),2,IF(AND(AN267=3, AO267=1),2,IF(AND(AN267=4, AO267=1),3,IF(AND(AN267=5, AO267=1),3,"Awaiting likelihood and impact ratings")))))))))))))))))))))))))</f>
        <v>Awaiting likelihood and impact ratings</v>
      </c>
      <c r="AT267" s="57"/>
      <c r="AV267" s="57"/>
    </row>
    <row r="268" spans="2:48" ht="55.9">
      <c r="B268" s="60">
        <f>'Action 2 Template'!B266</f>
        <v>0</v>
      </c>
      <c r="C268" s="60">
        <f>'Action 2 Template'!C266</f>
        <v>0</v>
      </c>
      <c r="D268" s="60">
        <f>'Action 2 Template'!D266</f>
        <v>0</v>
      </c>
      <c r="E268" s="60" t="str">
        <f>'Action 2 Template'!L266</f>
        <v>Awaiting sensitivity and adaptive capacity ratings</v>
      </c>
      <c r="I268" s="64"/>
      <c r="J268" s="65" t="str">
        <f t="shared" si="48"/>
        <v>Awaiting exposure and vulnerability ratings</v>
      </c>
      <c r="L268" s="65" t="str">
        <f t="shared" si="49"/>
        <v>Awaiting likelihood and impact ratings</v>
      </c>
      <c r="M268" s="59"/>
      <c r="N268" s="59"/>
      <c r="P268" s="65" t="str">
        <f t="shared" si="50"/>
        <v>Awaiting exposure and vulnerability ratings</v>
      </c>
      <c r="R268" s="65" t="str">
        <f t="shared" si="51"/>
        <v>Awaiting likelihood and impact ratings</v>
      </c>
      <c r="V268" s="65" t="str">
        <f t="shared" si="52"/>
        <v>Awaiting exposure and vulnerability ratings</v>
      </c>
      <c r="X268" s="65" t="str">
        <f t="shared" si="53"/>
        <v>Awaiting likelihood and impact ratings</v>
      </c>
      <c r="AB268" s="65" t="str">
        <f t="shared" si="54"/>
        <v>Awaiting exposure and vulnerability ratings</v>
      </c>
      <c r="AD268" s="65" t="str">
        <f t="shared" si="55"/>
        <v>Awaiting likelihood and impact ratings</v>
      </c>
      <c r="AH268" s="65" t="str">
        <f t="shared" si="56"/>
        <v>Awaiting exposure and vulnerability ratings</v>
      </c>
      <c r="AJ268" s="65" t="str">
        <f t="shared" si="57"/>
        <v>Awaiting likelihood and impact ratings</v>
      </c>
      <c r="AN268" s="65" t="str">
        <f t="shared" si="58"/>
        <v>Awaiting exposure and vulnerability ratings</v>
      </c>
      <c r="AP268" s="66" t="str">
        <f t="shared" si="59"/>
        <v>Awaiting likelihood and impact ratings</v>
      </c>
      <c r="AT268" s="57"/>
      <c r="AV268" s="57"/>
    </row>
    <row r="269" spans="2:48" ht="55.9">
      <c r="B269" s="60">
        <f>'Action 2 Template'!B267</f>
        <v>0</v>
      </c>
      <c r="C269" s="60">
        <f>'Action 2 Template'!C267</f>
        <v>0</v>
      </c>
      <c r="D269" s="60">
        <f>'Action 2 Template'!D267</f>
        <v>0</v>
      </c>
      <c r="E269" s="60" t="str">
        <f>'Action 2 Template'!L267</f>
        <v>Awaiting sensitivity and adaptive capacity ratings</v>
      </c>
      <c r="I269" s="64"/>
      <c r="J269" s="65" t="str">
        <f t="shared" si="48"/>
        <v>Awaiting exposure and vulnerability ratings</v>
      </c>
      <c r="L269" s="65" t="str">
        <f t="shared" si="49"/>
        <v>Awaiting likelihood and impact ratings</v>
      </c>
      <c r="M269" s="59"/>
      <c r="N269" s="59"/>
      <c r="P269" s="65" t="str">
        <f t="shared" si="50"/>
        <v>Awaiting exposure and vulnerability ratings</v>
      </c>
      <c r="R269" s="65" t="str">
        <f t="shared" si="51"/>
        <v>Awaiting likelihood and impact ratings</v>
      </c>
      <c r="V269" s="65" t="str">
        <f t="shared" si="52"/>
        <v>Awaiting exposure and vulnerability ratings</v>
      </c>
      <c r="X269" s="65" t="str">
        <f t="shared" si="53"/>
        <v>Awaiting likelihood and impact ratings</v>
      </c>
      <c r="AB269" s="65" t="str">
        <f t="shared" si="54"/>
        <v>Awaiting exposure and vulnerability ratings</v>
      </c>
      <c r="AD269" s="65" t="str">
        <f t="shared" si="55"/>
        <v>Awaiting likelihood and impact ratings</v>
      </c>
      <c r="AH269" s="65" t="str">
        <f t="shared" si="56"/>
        <v>Awaiting exposure and vulnerability ratings</v>
      </c>
      <c r="AJ269" s="65" t="str">
        <f t="shared" si="57"/>
        <v>Awaiting likelihood and impact ratings</v>
      </c>
      <c r="AN269" s="65" t="str">
        <f t="shared" si="58"/>
        <v>Awaiting exposure and vulnerability ratings</v>
      </c>
      <c r="AP269" s="66" t="str">
        <f t="shared" si="59"/>
        <v>Awaiting likelihood and impact ratings</v>
      </c>
      <c r="AT269" s="57"/>
      <c r="AV269" s="57"/>
    </row>
    <row r="270" spans="2:48" ht="55.9">
      <c r="B270" s="60">
        <f>'Action 2 Template'!B268</f>
        <v>0</v>
      </c>
      <c r="C270" s="60">
        <f>'Action 2 Template'!C268</f>
        <v>0</v>
      </c>
      <c r="D270" s="60">
        <f>'Action 2 Template'!D268</f>
        <v>0</v>
      </c>
      <c r="E270" s="60" t="str">
        <f>'Action 2 Template'!L268</f>
        <v>Awaiting sensitivity and adaptive capacity ratings</v>
      </c>
      <c r="I270" s="64"/>
      <c r="J270" s="65" t="str">
        <f t="shared" si="48"/>
        <v>Awaiting exposure and vulnerability ratings</v>
      </c>
      <c r="L270" s="65" t="str">
        <f t="shared" si="49"/>
        <v>Awaiting likelihood and impact ratings</v>
      </c>
      <c r="M270" s="59"/>
      <c r="N270" s="59"/>
      <c r="P270" s="65" t="str">
        <f t="shared" si="50"/>
        <v>Awaiting exposure and vulnerability ratings</v>
      </c>
      <c r="R270" s="65" t="str">
        <f t="shared" si="51"/>
        <v>Awaiting likelihood and impact ratings</v>
      </c>
      <c r="V270" s="65" t="str">
        <f t="shared" si="52"/>
        <v>Awaiting exposure and vulnerability ratings</v>
      </c>
      <c r="X270" s="65" t="str">
        <f t="shared" si="53"/>
        <v>Awaiting likelihood and impact ratings</v>
      </c>
      <c r="AB270" s="65" t="str">
        <f t="shared" si="54"/>
        <v>Awaiting exposure and vulnerability ratings</v>
      </c>
      <c r="AD270" s="65" t="str">
        <f t="shared" si="55"/>
        <v>Awaiting likelihood and impact ratings</v>
      </c>
      <c r="AH270" s="65" t="str">
        <f t="shared" si="56"/>
        <v>Awaiting exposure and vulnerability ratings</v>
      </c>
      <c r="AJ270" s="65" t="str">
        <f t="shared" si="57"/>
        <v>Awaiting likelihood and impact ratings</v>
      </c>
      <c r="AN270" s="65" t="str">
        <f t="shared" si="58"/>
        <v>Awaiting exposure and vulnerability ratings</v>
      </c>
      <c r="AP270" s="66" t="str">
        <f t="shared" si="59"/>
        <v>Awaiting likelihood and impact ratings</v>
      </c>
      <c r="AT270" s="57"/>
      <c r="AV270" s="57"/>
    </row>
    <row r="271" spans="2:48" ht="55.9">
      <c r="B271" s="60">
        <f>'Action 2 Template'!B269</f>
        <v>0</v>
      </c>
      <c r="C271" s="60">
        <f>'Action 2 Template'!C269</f>
        <v>0</v>
      </c>
      <c r="D271" s="60">
        <f>'Action 2 Template'!D269</f>
        <v>0</v>
      </c>
      <c r="E271" s="60" t="str">
        <f>'Action 2 Template'!L269</f>
        <v>Awaiting sensitivity and adaptive capacity ratings</v>
      </c>
      <c r="I271" s="64"/>
      <c r="J271" s="65" t="str">
        <f t="shared" si="48"/>
        <v>Awaiting exposure and vulnerability ratings</v>
      </c>
      <c r="L271" s="65" t="str">
        <f t="shared" si="49"/>
        <v>Awaiting likelihood and impact ratings</v>
      </c>
      <c r="M271" s="59"/>
      <c r="N271" s="59"/>
      <c r="P271" s="65" t="str">
        <f t="shared" si="50"/>
        <v>Awaiting exposure and vulnerability ratings</v>
      </c>
      <c r="R271" s="65" t="str">
        <f t="shared" si="51"/>
        <v>Awaiting likelihood and impact ratings</v>
      </c>
      <c r="V271" s="65" t="str">
        <f t="shared" si="52"/>
        <v>Awaiting exposure and vulnerability ratings</v>
      </c>
      <c r="X271" s="65" t="str">
        <f t="shared" si="53"/>
        <v>Awaiting likelihood and impact ratings</v>
      </c>
      <c r="AB271" s="65" t="str">
        <f t="shared" si="54"/>
        <v>Awaiting exposure and vulnerability ratings</v>
      </c>
      <c r="AD271" s="65" t="str">
        <f t="shared" si="55"/>
        <v>Awaiting likelihood and impact ratings</v>
      </c>
      <c r="AH271" s="65" t="str">
        <f t="shared" si="56"/>
        <v>Awaiting exposure and vulnerability ratings</v>
      </c>
      <c r="AJ271" s="65" t="str">
        <f t="shared" si="57"/>
        <v>Awaiting likelihood and impact ratings</v>
      </c>
      <c r="AN271" s="65" t="str">
        <f t="shared" si="58"/>
        <v>Awaiting exposure and vulnerability ratings</v>
      </c>
      <c r="AP271" s="66" t="str">
        <f t="shared" si="59"/>
        <v>Awaiting likelihood and impact ratings</v>
      </c>
      <c r="AT271" s="57"/>
      <c r="AV271" s="57"/>
    </row>
    <row r="272" spans="2:48" ht="55.9">
      <c r="B272" s="60">
        <f>'Action 2 Template'!B270</f>
        <v>0</v>
      </c>
      <c r="C272" s="60">
        <f>'Action 2 Template'!C270</f>
        <v>0</v>
      </c>
      <c r="D272" s="60">
        <f>'Action 2 Template'!D270</f>
        <v>0</v>
      </c>
      <c r="E272" s="60" t="str">
        <f>'Action 2 Template'!L270</f>
        <v>Awaiting sensitivity and adaptive capacity ratings</v>
      </c>
      <c r="I272" s="64"/>
      <c r="J272" s="65" t="str">
        <f t="shared" si="48"/>
        <v>Awaiting exposure and vulnerability ratings</v>
      </c>
      <c r="L272" s="65" t="str">
        <f t="shared" si="49"/>
        <v>Awaiting likelihood and impact ratings</v>
      </c>
      <c r="M272" s="59"/>
      <c r="N272" s="59"/>
      <c r="P272" s="65" t="str">
        <f t="shared" si="50"/>
        <v>Awaiting exposure and vulnerability ratings</v>
      </c>
      <c r="R272" s="65" t="str">
        <f t="shared" si="51"/>
        <v>Awaiting likelihood and impact ratings</v>
      </c>
      <c r="V272" s="65" t="str">
        <f t="shared" si="52"/>
        <v>Awaiting exposure and vulnerability ratings</v>
      </c>
      <c r="X272" s="65" t="str">
        <f t="shared" si="53"/>
        <v>Awaiting likelihood and impact ratings</v>
      </c>
      <c r="AB272" s="65" t="str">
        <f t="shared" si="54"/>
        <v>Awaiting exposure and vulnerability ratings</v>
      </c>
      <c r="AD272" s="65" t="str">
        <f t="shared" si="55"/>
        <v>Awaiting likelihood and impact ratings</v>
      </c>
      <c r="AH272" s="65" t="str">
        <f t="shared" si="56"/>
        <v>Awaiting exposure and vulnerability ratings</v>
      </c>
      <c r="AJ272" s="65" t="str">
        <f t="shared" si="57"/>
        <v>Awaiting likelihood and impact ratings</v>
      </c>
      <c r="AN272" s="65" t="str">
        <f t="shared" si="58"/>
        <v>Awaiting exposure and vulnerability ratings</v>
      </c>
      <c r="AP272" s="66" t="str">
        <f t="shared" si="59"/>
        <v>Awaiting likelihood and impact ratings</v>
      </c>
      <c r="AT272" s="57"/>
      <c r="AV272" s="57"/>
    </row>
    <row r="273" spans="2:48" ht="55.9">
      <c r="B273" s="60">
        <f>'Action 2 Template'!B271</f>
        <v>0</v>
      </c>
      <c r="C273" s="60">
        <f>'Action 2 Template'!C271</f>
        <v>0</v>
      </c>
      <c r="D273" s="60">
        <f>'Action 2 Template'!D271</f>
        <v>0</v>
      </c>
      <c r="E273" s="60" t="str">
        <f>'Action 2 Template'!L271</f>
        <v>Awaiting sensitivity and adaptive capacity ratings</v>
      </c>
      <c r="I273" s="64"/>
      <c r="J273" s="65" t="str">
        <f t="shared" si="48"/>
        <v>Awaiting exposure and vulnerability ratings</v>
      </c>
      <c r="L273" s="65" t="str">
        <f t="shared" si="49"/>
        <v>Awaiting likelihood and impact ratings</v>
      </c>
      <c r="M273" s="59"/>
      <c r="N273" s="59"/>
      <c r="P273" s="65" t="str">
        <f t="shared" si="50"/>
        <v>Awaiting exposure and vulnerability ratings</v>
      </c>
      <c r="R273" s="65" t="str">
        <f t="shared" si="51"/>
        <v>Awaiting likelihood and impact ratings</v>
      </c>
      <c r="V273" s="65" t="str">
        <f t="shared" si="52"/>
        <v>Awaiting exposure and vulnerability ratings</v>
      </c>
      <c r="X273" s="65" t="str">
        <f t="shared" si="53"/>
        <v>Awaiting likelihood and impact ratings</v>
      </c>
      <c r="AB273" s="65" t="str">
        <f t="shared" si="54"/>
        <v>Awaiting exposure and vulnerability ratings</v>
      </c>
      <c r="AD273" s="65" t="str">
        <f t="shared" si="55"/>
        <v>Awaiting likelihood and impact ratings</v>
      </c>
      <c r="AH273" s="65" t="str">
        <f t="shared" si="56"/>
        <v>Awaiting exposure and vulnerability ratings</v>
      </c>
      <c r="AJ273" s="65" t="str">
        <f t="shared" si="57"/>
        <v>Awaiting likelihood and impact ratings</v>
      </c>
      <c r="AN273" s="65" t="str">
        <f t="shared" si="58"/>
        <v>Awaiting exposure and vulnerability ratings</v>
      </c>
      <c r="AP273" s="66" t="str">
        <f t="shared" si="59"/>
        <v>Awaiting likelihood and impact ratings</v>
      </c>
      <c r="AT273" s="57"/>
      <c r="AV273" s="57"/>
    </row>
    <row r="274" spans="2:48" ht="55.9">
      <c r="B274" s="60">
        <f>'Action 2 Template'!B272</f>
        <v>0</v>
      </c>
      <c r="C274" s="60">
        <f>'Action 2 Template'!C272</f>
        <v>0</v>
      </c>
      <c r="D274" s="60">
        <f>'Action 2 Template'!D272</f>
        <v>0</v>
      </c>
      <c r="E274" s="60" t="str">
        <f>'Action 2 Template'!L272</f>
        <v>Awaiting sensitivity and adaptive capacity ratings</v>
      </c>
      <c r="I274" s="64"/>
      <c r="J274" s="65" t="str">
        <f t="shared" si="48"/>
        <v>Awaiting exposure and vulnerability ratings</v>
      </c>
      <c r="L274" s="65" t="str">
        <f t="shared" si="49"/>
        <v>Awaiting likelihood and impact ratings</v>
      </c>
      <c r="M274" s="59"/>
      <c r="N274" s="59"/>
      <c r="P274" s="65" t="str">
        <f t="shared" si="50"/>
        <v>Awaiting exposure and vulnerability ratings</v>
      </c>
      <c r="R274" s="65" t="str">
        <f t="shared" si="51"/>
        <v>Awaiting likelihood and impact ratings</v>
      </c>
      <c r="V274" s="65" t="str">
        <f t="shared" si="52"/>
        <v>Awaiting exposure and vulnerability ratings</v>
      </c>
      <c r="X274" s="65" t="str">
        <f t="shared" si="53"/>
        <v>Awaiting likelihood and impact ratings</v>
      </c>
      <c r="AB274" s="65" t="str">
        <f t="shared" si="54"/>
        <v>Awaiting exposure and vulnerability ratings</v>
      </c>
      <c r="AD274" s="65" t="str">
        <f t="shared" si="55"/>
        <v>Awaiting likelihood and impact ratings</v>
      </c>
      <c r="AH274" s="65" t="str">
        <f t="shared" si="56"/>
        <v>Awaiting exposure and vulnerability ratings</v>
      </c>
      <c r="AJ274" s="65" t="str">
        <f t="shared" si="57"/>
        <v>Awaiting likelihood and impact ratings</v>
      </c>
      <c r="AN274" s="65" t="str">
        <f t="shared" si="58"/>
        <v>Awaiting exposure and vulnerability ratings</v>
      </c>
      <c r="AP274" s="66" t="str">
        <f t="shared" si="59"/>
        <v>Awaiting likelihood and impact ratings</v>
      </c>
      <c r="AT274" s="57"/>
      <c r="AV274" s="57"/>
    </row>
    <row r="275" spans="2:48" ht="55.9">
      <c r="B275" s="60">
        <f>'Action 2 Template'!B273</f>
        <v>0</v>
      </c>
      <c r="C275" s="60">
        <f>'Action 2 Template'!C273</f>
        <v>0</v>
      </c>
      <c r="D275" s="60">
        <f>'Action 2 Template'!D273</f>
        <v>0</v>
      </c>
      <c r="E275" s="60" t="str">
        <f>'Action 2 Template'!L273</f>
        <v>Awaiting sensitivity and adaptive capacity ratings</v>
      </c>
      <c r="I275" s="64"/>
      <c r="J275" s="65" t="str">
        <f t="shared" si="48"/>
        <v>Awaiting exposure and vulnerability ratings</v>
      </c>
      <c r="L275" s="65" t="str">
        <f t="shared" si="49"/>
        <v>Awaiting likelihood and impact ratings</v>
      </c>
      <c r="M275" s="59"/>
      <c r="N275" s="59"/>
      <c r="P275" s="65" t="str">
        <f t="shared" si="50"/>
        <v>Awaiting exposure and vulnerability ratings</v>
      </c>
      <c r="R275" s="65" t="str">
        <f t="shared" si="51"/>
        <v>Awaiting likelihood and impact ratings</v>
      </c>
      <c r="V275" s="65" t="str">
        <f t="shared" si="52"/>
        <v>Awaiting exposure and vulnerability ratings</v>
      </c>
      <c r="X275" s="65" t="str">
        <f t="shared" si="53"/>
        <v>Awaiting likelihood and impact ratings</v>
      </c>
      <c r="AB275" s="65" t="str">
        <f t="shared" si="54"/>
        <v>Awaiting exposure and vulnerability ratings</v>
      </c>
      <c r="AD275" s="65" t="str">
        <f t="shared" si="55"/>
        <v>Awaiting likelihood and impact ratings</v>
      </c>
      <c r="AH275" s="65" t="str">
        <f t="shared" si="56"/>
        <v>Awaiting exposure and vulnerability ratings</v>
      </c>
      <c r="AJ275" s="65" t="str">
        <f t="shared" si="57"/>
        <v>Awaiting likelihood and impact ratings</v>
      </c>
      <c r="AN275" s="65" t="str">
        <f t="shared" si="58"/>
        <v>Awaiting exposure and vulnerability ratings</v>
      </c>
      <c r="AP275" s="66" t="str">
        <f t="shared" si="59"/>
        <v>Awaiting likelihood and impact ratings</v>
      </c>
      <c r="AT275" s="57"/>
      <c r="AV275" s="57"/>
    </row>
    <row r="276" spans="2:48" ht="55.9">
      <c r="B276" s="60">
        <f>'Action 2 Template'!B274</f>
        <v>0</v>
      </c>
      <c r="C276" s="60">
        <f>'Action 2 Template'!C274</f>
        <v>0</v>
      </c>
      <c r="D276" s="60">
        <f>'Action 2 Template'!D274</f>
        <v>0</v>
      </c>
      <c r="E276" s="60" t="str">
        <f>'Action 2 Template'!L274</f>
        <v>Awaiting sensitivity and adaptive capacity ratings</v>
      </c>
      <c r="I276" s="64"/>
      <c r="J276" s="65" t="str">
        <f t="shared" si="48"/>
        <v>Awaiting exposure and vulnerability ratings</v>
      </c>
      <c r="L276" s="65" t="str">
        <f t="shared" si="49"/>
        <v>Awaiting likelihood and impact ratings</v>
      </c>
      <c r="M276" s="59"/>
      <c r="N276" s="59"/>
      <c r="P276" s="65" t="str">
        <f t="shared" si="50"/>
        <v>Awaiting exposure and vulnerability ratings</v>
      </c>
      <c r="R276" s="65" t="str">
        <f t="shared" si="51"/>
        <v>Awaiting likelihood and impact ratings</v>
      </c>
      <c r="V276" s="65" t="str">
        <f t="shared" si="52"/>
        <v>Awaiting exposure and vulnerability ratings</v>
      </c>
      <c r="X276" s="65" t="str">
        <f t="shared" si="53"/>
        <v>Awaiting likelihood and impact ratings</v>
      </c>
      <c r="AB276" s="65" t="str">
        <f t="shared" si="54"/>
        <v>Awaiting exposure and vulnerability ratings</v>
      </c>
      <c r="AD276" s="65" t="str">
        <f t="shared" si="55"/>
        <v>Awaiting likelihood and impact ratings</v>
      </c>
      <c r="AH276" s="65" t="str">
        <f t="shared" si="56"/>
        <v>Awaiting exposure and vulnerability ratings</v>
      </c>
      <c r="AJ276" s="65" t="str">
        <f t="shared" si="57"/>
        <v>Awaiting likelihood and impact ratings</v>
      </c>
      <c r="AN276" s="65" t="str">
        <f t="shared" si="58"/>
        <v>Awaiting exposure and vulnerability ratings</v>
      </c>
      <c r="AP276" s="66" t="str">
        <f t="shared" si="59"/>
        <v>Awaiting likelihood and impact ratings</v>
      </c>
      <c r="AT276" s="57"/>
      <c r="AV276" s="57"/>
    </row>
    <row r="277" spans="2:48" ht="55.9">
      <c r="B277" s="60">
        <f>'Action 2 Template'!B275</f>
        <v>0</v>
      </c>
      <c r="C277" s="60">
        <f>'Action 2 Template'!C275</f>
        <v>0</v>
      </c>
      <c r="D277" s="60">
        <f>'Action 2 Template'!D275</f>
        <v>0</v>
      </c>
      <c r="E277" s="60" t="str">
        <f>'Action 2 Template'!L275</f>
        <v>Awaiting sensitivity and adaptive capacity ratings</v>
      </c>
      <c r="I277" s="64"/>
      <c r="J277" s="65" t="str">
        <f t="shared" si="48"/>
        <v>Awaiting exposure and vulnerability ratings</v>
      </c>
      <c r="L277" s="65" t="str">
        <f t="shared" si="49"/>
        <v>Awaiting likelihood and impact ratings</v>
      </c>
      <c r="M277" s="59"/>
      <c r="N277" s="59"/>
      <c r="P277" s="65" t="str">
        <f t="shared" si="50"/>
        <v>Awaiting exposure and vulnerability ratings</v>
      </c>
      <c r="R277" s="65" t="str">
        <f t="shared" si="51"/>
        <v>Awaiting likelihood and impact ratings</v>
      </c>
      <c r="V277" s="65" t="str">
        <f t="shared" si="52"/>
        <v>Awaiting exposure and vulnerability ratings</v>
      </c>
      <c r="X277" s="65" t="str">
        <f t="shared" si="53"/>
        <v>Awaiting likelihood and impact ratings</v>
      </c>
      <c r="AB277" s="65" t="str">
        <f t="shared" si="54"/>
        <v>Awaiting exposure and vulnerability ratings</v>
      </c>
      <c r="AD277" s="65" t="str">
        <f t="shared" si="55"/>
        <v>Awaiting likelihood and impact ratings</v>
      </c>
      <c r="AH277" s="65" t="str">
        <f t="shared" si="56"/>
        <v>Awaiting exposure and vulnerability ratings</v>
      </c>
      <c r="AJ277" s="65" t="str">
        <f t="shared" si="57"/>
        <v>Awaiting likelihood and impact ratings</v>
      </c>
      <c r="AN277" s="65" t="str">
        <f t="shared" si="58"/>
        <v>Awaiting exposure and vulnerability ratings</v>
      </c>
      <c r="AP277" s="66" t="str">
        <f t="shared" si="59"/>
        <v>Awaiting likelihood and impact ratings</v>
      </c>
      <c r="AT277" s="57"/>
      <c r="AV277" s="57"/>
    </row>
    <row r="278" spans="2:48" ht="55.9">
      <c r="B278" s="60">
        <f>'Action 2 Template'!B276</f>
        <v>0</v>
      </c>
      <c r="C278" s="60">
        <f>'Action 2 Template'!C276</f>
        <v>0</v>
      </c>
      <c r="D278" s="60">
        <f>'Action 2 Template'!D276</f>
        <v>0</v>
      </c>
      <c r="E278" s="60" t="str">
        <f>'Action 2 Template'!L276</f>
        <v>Awaiting sensitivity and adaptive capacity ratings</v>
      </c>
      <c r="I278" s="64"/>
      <c r="J278" s="65" t="str">
        <f t="shared" si="48"/>
        <v>Awaiting exposure and vulnerability ratings</v>
      </c>
      <c r="L278" s="65" t="str">
        <f t="shared" si="49"/>
        <v>Awaiting likelihood and impact ratings</v>
      </c>
      <c r="M278" s="59"/>
      <c r="N278" s="59"/>
      <c r="P278" s="65" t="str">
        <f t="shared" si="50"/>
        <v>Awaiting exposure and vulnerability ratings</v>
      </c>
      <c r="R278" s="65" t="str">
        <f t="shared" si="51"/>
        <v>Awaiting likelihood and impact ratings</v>
      </c>
      <c r="V278" s="65" t="str">
        <f t="shared" si="52"/>
        <v>Awaiting exposure and vulnerability ratings</v>
      </c>
      <c r="X278" s="65" t="str">
        <f t="shared" si="53"/>
        <v>Awaiting likelihood and impact ratings</v>
      </c>
      <c r="AB278" s="65" t="str">
        <f t="shared" si="54"/>
        <v>Awaiting exposure and vulnerability ratings</v>
      </c>
      <c r="AD278" s="65" t="str">
        <f t="shared" si="55"/>
        <v>Awaiting likelihood and impact ratings</v>
      </c>
      <c r="AH278" s="65" t="str">
        <f t="shared" si="56"/>
        <v>Awaiting exposure and vulnerability ratings</v>
      </c>
      <c r="AJ278" s="65" t="str">
        <f t="shared" si="57"/>
        <v>Awaiting likelihood and impact ratings</v>
      </c>
      <c r="AN278" s="65" t="str">
        <f t="shared" si="58"/>
        <v>Awaiting exposure and vulnerability ratings</v>
      </c>
      <c r="AP278" s="66" t="str">
        <f t="shared" si="59"/>
        <v>Awaiting likelihood and impact ratings</v>
      </c>
      <c r="AT278" s="57"/>
      <c r="AV278" s="57"/>
    </row>
    <row r="279" spans="2:48" ht="55.9">
      <c r="B279" s="60">
        <f>'Action 2 Template'!B277</f>
        <v>0</v>
      </c>
      <c r="C279" s="60">
        <f>'Action 2 Template'!C277</f>
        <v>0</v>
      </c>
      <c r="D279" s="60">
        <f>'Action 2 Template'!D277</f>
        <v>0</v>
      </c>
      <c r="E279" s="60" t="str">
        <f>'Action 2 Template'!L277</f>
        <v>Awaiting sensitivity and adaptive capacity ratings</v>
      </c>
      <c r="I279" s="64"/>
      <c r="J279" s="65" t="str">
        <f t="shared" si="48"/>
        <v>Awaiting exposure and vulnerability ratings</v>
      </c>
      <c r="L279" s="65" t="str">
        <f t="shared" si="49"/>
        <v>Awaiting likelihood and impact ratings</v>
      </c>
      <c r="M279" s="59"/>
      <c r="N279" s="59"/>
      <c r="P279" s="65" t="str">
        <f t="shared" si="50"/>
        <v>Awaiting exposure and vulnerability ratings</v>
      </c>
      <c r="R279" s="65" t="str">
        <f t="shared" si="51"/>
        <v>Awaiting likelihood and impact ratings</v>
      </c>
      <c r="V279" s="65" t="str">
        <f t="shared" si="52"/>
        <v>Awaiting exposure and vulnerability ratings</v>
      </c>
      <c r="X279" s="65" t="str">
        <f t="shared" si="53"/>
        <v>Awaiting likelihood and impact ratings</v>
      </c>
      <c r="AB279" s="65" t="str">
        <f t="shared" si="54"/>
        <v>Awaiting exposure and vulnerability ratings</v>
      </c>
      <c r="AD279" s="65" t="str">
        <f t="shared" si="55"/>
        <v>Awaiting likelihood and impact ratings</v>
      </c>
      <c r="AH279" s="65" t="str">
        <f t="shared" si="56"/>
        <v>Awaiting exposure and vulnerability ratings</v>
      </c>
      <c r="AJ279" s="65" t="str">
        <f t="shared" si="57"/>
        <v>Awaiting likelihood and impact ratings</v>
      </c>
      <c r="AN279" s="65" t="str">
        <f t="shared" si="58"/>
        <v>Awaiting exposure and vulnerability ratings</v>
      </c>
      <c r="AP279" s="66" t="str">
        <f t="shared" si="59"/>
        <v>Awaiting likelihood and impact ratings</v>
      </c>
      <c r="AT279" s="57"/>
      <c r="AV279" s="57"/>
    </row>
    <row r="280" spans="2:48" ht="55.9">
      <c r="B280" s="60">
        <f>'Action 2 Template'!B278</f>
        <v>0</v>
      </c>
      <c r="C280" s="60">
        <f>'Action 2 Template'!C278</f>
        <v>0</v>
      </c>
      <c r="D280" s="60">
        <f>'Action 2 Template'!D278</f>
        <v>0</v>
      </c>
      <c r="E280" s="60" t="str">
        <f>'Action 2 Template'!L278</f>
        <v>Awaiting sensitivity and adaptive capacity ratings</v>
      </c>
      <c r="I280" s="64"/>
      <c r="J280" s="65" t="str">
        <f t="shared" si="48"/>
        <v>Awaiting exposure and vulnerability ratings</v>
      </c>
      <c r="L280" s="65" t="str">
        <f t="shared" si="49"/>
        <v>Awaiting likelihood and impact ratings</v>
      </c>
      <c r="M280" s="59"/>
      <c r="N280" s="59"/>
      <c r="P280" s="65" t="str">
        <f t="shared" si="50"/>
        <v>Awaiting exposure and vulnerability ratings</v>
      </c>
      <c r="R280" s="65" t="str">
        <f t="shared" si="51"/>
        <v>Awaiting likelihood and impact ratings</v>
      </c>
      <c r="V280" s="65" t="str">
        <f t="shared" si="52"/>
        <v>Awaiting exposure and vulnerability ratings</v>
      </c>
      <c r="X280" s="65" t="str">
        <f t="shared" si="53"/>
        <v>Awaiting likelihood and impact ratings</v>
      </c>
      <c r="AB280" s="65" t="str">
        <f t="shared" si="54"/>
        <v>Awaiting exposure and vulnerability ratings</v>
      </c>
      <c r="AD280" s="65" t="str">
        <f t="shared" si="55"/>
        <v>Awaiting likelihood and impact ratings</v>
      </c>
      <c r="AH280" s="65" t="str">
        <f t="shared" si="56"/>
        <v>Awaiting exposure and vulnerability ratings</v>
      </c>
      <c r="AJ280" s="65" t="str">
        <f t="shared" si="57"/>
        <v>Awaiting likelihood and impact ratings</v>
      </c>
      <c r="AN280" s="65" t="str">
        <f t="shared" si="58"/>
        <v>Awaiting exposure and vulnerability ratings</v>
      </c>
      <c r="AP280" s="66" t="str">
        <f t="shared" si="59"/>
        <v>Awaiting likelihood and impact ratings</v>
      </c>
      <c r="AT280" s="57"/>
      <c r="AV280" s="57"/>
    </row>
    <row r="281" spans="2:48" ht="55.9">
      <c r="B281" s="60">
        <f>'Action 2 Template'!B279</f>
        <v>0</v>
      </c>
      <c r="C281" s="60">
        <f>'Action 2 Template'!C279</f>
        <v>0</v>
      </c>
      <c r="D281" s="60">
        <f>'Action 2 Template'!D279</f>
        <v>0</v>
      </c>
      <c r="E281" s="60" t="str">
        <f>'Action 2 Template'!L279</f>
        <v>Awaiting sensitivity and adaptive capacity ratings</v>
      </c>
      <c r="I281" s="64"/>
      <c r="J281" s="65" t="str">
        <f t="shared" si="48"/>
        <v>Awaiting exposure and vulnerability ratings</v>
      </c>
      <c r="L281" s="65" t="str">
        <f t="shared" si="49"/>
        <v>Awaiting likelihood and impact ratings</v>
      </c>
      <c r="M281" s="59"/>
      <c r="N281" s="59"/>
      <c r="P281" s="65" t="str">
        <f t="shared" si="50"/>
        <v>Awaiting exposure and vulnerability ratings</v>
      </c>
      <c r="R281" s="65" t="str">
        <f t="shared" si="51"/>
        <v>Awaiting likelihood and impact ratings</v>
      </c>
      <c r="V281" s="65" t="str">
        <f t="shared" si="52"/>
        <v>Awaiting exposure and vulnerability ratings</v>
      </c>
      <c r="X281" s="65" t="str">
        <f t="shared" si="53"/>
        <v>Awaiting likelihood and impact ratings</v>
      </c>
      <c r="AB281" s="65" t="str">
        <f t="shared" si="54"/>
        <v>Awaiting exposure and vulnerability ratings</v>
      </c>
      <c r="AD281" s="65" t="str">
        <f t="shared" si="55"/>
        <v>Awaiting likelihood and impact ratings</v>
      </c>
      <c r="AH281" s="65" t="str">
        <f t="shared" si="56"/>
        <v>Awaiting exposure and vulnerability ratings</v>
      </c>
      <c r="AJ281" s="65" t="str">
        <f t="shared" si="57"/>
        <v>Awaiting likelihood and impact ratings</v>
      </c>
      <c r="AN281" s="65" t="str">
        <f t="shared" si="58"/>
        <v>Awaiting exposure and vulnerability ratings</v>
      </c>
      <c r="AP281" s="66" t="str">
        <f t="shared" si="59"/>
        <v>Awaiting likelihood and impact ratings</v>
      </c>
      <c r="AT281" s="57"/>
      <c r="AV281" s="57"/>
    </row>
    <row r="282" spans="2:48" ht="55.9">
      <c r="B282" s="60">
        <f>'Action 2 Template'!B280</f>
        <v>0</v>
      </c>
      <c r="C282" s="60">
        <f>'Action 2 Template'!C280</f>
        <v>0</v>
      </c>
      <c r="D282" s="60">
        <f>'Action 2 Template'!D280</f>
        <v>0</v>
      </c>
      <c r="E282" s="60" t="str">
        <f>'Action 2 Template'!L280</f>
        <v>Awaiting sensitivity and adaptive capacity ratings</v>
      </c>
      <c r="I282" s="64"/>
      <c r="J282" s="65" t="str">
        <f t="shared" si="48"/>
        <v>Awaiting exposure and vulnerability ratings</v>
      </c>
      <c r="L282" s="65" t="str">
        <f t="shared" si="49"/>
        <v>Awaiting likelihood and impact ratings</v>
      </c>
      <c r="M282" s="59"/>
      <c r="N282" s="59"/>
      <c r="P282" s="65" t="str">
        <f t="shared" si="50"/>
        <v>Awaiting exposure and vulnerability ratings</v>
      </c>
      <c r="R282" s="65" t="str">
        <f t="shared" si="51"/>
        <v>Awaiting likelihood and impact ratings</v>
      </c>
      <c r="V282" s="65" t="str">
        <f t="shared" si="52"/>
        <v>Awaiting exposure and vulnerability ratings</v>
      </c>
      <c r="X282" s="65" t="str">
        <f t="shared" si="53"/>
        <v>Awaiting likelihood and impact ratings</v>
      </c>
      <c r="AB282" s="65" t="str">
        <f t="shared" si="54"/>
        <v>Awaiting exposure and vulnerability ratings</v>
      </c>
      <c r="AD282" s="65" t="str">
        <f t="shared" si="55"/>
        <v>Awaiting likelihood and impact ratings</v>
      </c>
      <c r="AH282" s="65" t="str">
        <f t="shared" si="56"/>
        <v>Awaiting exposure and vulnerability ratings</v>
      </c>
      <c r="AJ282" s="65" t="str">
        <f t="shared" si="57"/>
        <v>Awaiting likelihood and impact ratings</v>
      </c>
      <c r="AN282" s="65" t="str">
        <f t="shared" si="58"/>
        <v>Awaiting exposure and vulnerability ratings</v>
      </c>
      <c r="AP282" s="66" t="str">
        <f t="shared" si="59"/>
        <v>Awaiting likelihood and impact ratings</v>
      </c>
      <c r="AT282" s="57"/>
      <c r="AV282" s="57"/>
    </row>
    <row r="283" spans="2:48" ht="55.9">
      <c r="B283" s="60">
        <f>'Action 2 Template'!B281</f>
        <v>0</v>
      </c>
      <c r="C283" s="60">
        <f>'Action 2 Template'!C281</f>
        <v>0</v>
      </c>
      <c r="D283" s="60">
        <f>'Action 2 Template'!D281</f>
        <v>0</v>
      </c>
      <c r="E283" s="60" t="str">
        <f>'Action 2 Template'!L281</f>
        <v>Awaiting sensitivity and adaptive capacity ratings</v>
      </c>
      <c r="I283" s="64"/>
      <c r="J283" s="65" t="str">
        <f t="shared" si="48"/>
        <v>Awaiting exposure and vulnerability ratings</v>
      </c>
      <c r="L283" s="65" t="str">
        <f t="shared" si="49"/>
        <v>Awaiting likelihood and impact ratings</v>
      </c>
      <c r="M283" s="59"/>
      <c r="N283" s="59"/>
      <c r="P283" s="65" t="str">
        <f t="shared" si="50"/>
        <v>Awaiting exposure and vulnerability ratings</v>
      </c>
      <c r="R283" s="65" t="str">
        <f t="shared" si="51"/>
        <v>Awaiting likelihood and impact ratings</v>
      </c>
      <c r="V283" s="65" t="str">
        <f t="shared" si="52"/>
        <v>Awaiting exposure and vulnerability ratings</v>
      </c>
      <c r="X283" s="65" t="str">
        <f t="shared" si="53"/>
        <v>Awaiting likelihood and impact ratings</v>
      </c>
      <c r="AB283" s="65" t="str">
        <f t="shared" si="54"/>
        <v>Awaiting exposure and vulnerability ratings</v>
      </c>
      <c r="AD283" s="65" t="str">
        <f t="shared" si="55"/>
        <v>Awaiting likelihood and impact ratings</v>
      </c>
      <c r="AH283" s="65" t="str">
        <f t="shared" si="56"/>
        <v>Awaiting exposure and vulnerability ratings</v>
      </c>
      <c r="AJ283" s="65" t="str">
        <f t="shared" si="57"/>
        <v>Awaiting likelihood and impact ratings</v>
      </c>
      <c r="AN283" s="65" t="str">
        <f t="shared" si="58"/>
        <v>Awaiting exposure and vulnerability ratings</v>
      </c>
      <c r="AP283" s="66" t="str">
        <f t="shared" si="59"/>
        <v>Awaiting likelihood and impact ratings</v>
      </c>
      <c r="AT283" s="57"/>
      <c r="AV283" s="57"/>
    </row>
    <row r="284" spans="2:48" ht="55.9">
      <c r="B284" s="60">
        <f>'Action 2 Template'!B282</f>
        <v>0</v>
      </c>
      <c r="C284" s="60">
        <f>'Action 2 Template'!C282</f>
        <v>0</v>
      </c>
      <c r="D284" s="60">
        <f>'Action 2 Template'!D282</f>
        <v>0</v>
      </c>
      <c r="E284" s="60" t="str">
        <f>'Action 2 Template'!L282</f>
        <v>Awaiting sensitivity and adaptive capacity ratings</v>
      </c>
      <c r="I284" s="64"/>
      <c r="J284" s="65" t="str">
        <f t="shared" si="48"/>
        <v>Awaiting exposure and vulnerability ratings</v>
      </c>
      <c r="L284" s="65" t="str">
        <f t="shared" si="49"/>
        <v>Awaiting likelihood and impact ratings</v>
      </c>
      <c r="M284" s="59"/>
      <c r="N284" s="59"/>
      <c r="P284" s="65" t="str">
        <f t="shared" si="50"/>
        <v>Awaiting exposure and vulnerability ratings</v>
      </c>
      <c r="R284" s="65" t="str">
        <f t="shared" si="51"/>
        <v>Awaiting likelihood and impact ratings</v>
      </c>
      <c r="V284" s="65" t="str">
        <f t="shared" si="52"/>
        <v>Awaiting exposure and vulnerability ratings</v>
      </c>
      <c r="X284" s="65" t="str">
        <f t="shared" si="53"/>
        <v>Awaiting likelihood and impact ratings</v>
      </c>
      <c r="AB284" s="65" t="str">
        <f t="shared" si="54"/>
        <v>Awaiting exposure and vulnerability ratings</v>
      </c>
      <c r="AD284" s="65" t="str">
        <f t="shared" si="55"/>
        <v>Awaiting likelihood and impact ratings</v>
      </c>
      <c r="AH284" s="65" t="str">
        <f t="shared" si="56"/>
        <v>Awaiting exposure and vulnerability ratings</v>
      </c>
      <c r="AJ284" s="65" t="str">
        <f t="shared" si="57"/>
        <v>Awaiting likelihood and impact ratings</v>
      </c>
      <c r="AN284" s="65" t="str">
        <f t="shared" si="58"/>
        <v>Awaiting exposure and vulnerability ratings</v>
      </c>
      <c r="AP284" s="66" t="str">
        <f t="shared" si="59"/>
        <v>Awaiting likelihood and impact ratings</v>
      </c>
      <c r="AT284" s="57"/>
      <c r="AV284" s="57"/>
    </row>
    <row r="285" spans="2:48" ht="55.9">
      <c r="B285" s="60">
        <f>'Action 2 Template'!B283</f>
        <v>0</v>
      </c>
      <c r="C285" s="60">
        <f>'Action 2 Template'!C283</f>
        <v>0</v>
      </c>
      <c r="D285" s="60">
        <f>'Action 2 Template'!D283</f>
        <v>0</v>
      </c>
      <c r="E285" s="60" t="str">
        <f>'Action 2 Template'!L283</f>
        <v>Awaiting sensitivity and adaptive capacity ratings</v>
      </c>
      <c r="I285" s="64"/>
      <c r="J285" s="65" t="str">
        <f t="shared" si="48"/>
        <v>Awaiting exposure and vulnerability ratings</v>
      </c>
      <c r="L285" s="65" t="str">
        <f t="shared" si="49"/>
        <v>Awaiting likelihood and impact ratings</v>
      </c>
      <c r="M285" s="59"/>
      <c r="N285" s="59"/>
      <c r="P285" s="65" t="str">
        <f t="shared" si="50"/>
        <v>Awaiting exposure and vulnerability ratings</v>
      </c>
      <c r="R285" s="65" t="str">
        <f t="shared" si="51"/>
        <v>Awaiting likelihood and impact ratings</v>
      </c>
      <c r="V285" s="65" t="str">
        <f t="shared" si="52"/>
        <v>Awaiting exposure and vulnerability ratings</v>
      </c>
      <c r="X285" s="65" t="str">
        <f t="shared" si="53"/>
        <v>Awaiting likelihood and impact ratings</v>
      </c>
      <c r="AB285" s="65" t="str">
        <f t="shared" si="54"/>
        <v>Awaiting exposure and vulnerability ratings</v>
      </c>
      <c r="AD285" s="65" t="str">
        <f t="shared" si="55"/>
        <v>Awaiting likelihood and impact ratings</v>
      </c>
      <c r="AH285" s="65" t="str">
        <f t="shared" si="56"/>
        <v>Awaiting exposure and vulnerability ratings</v>
      </c>
      <c r="AJ285" s="65" t="str">
        <f t="shared" si="57"/>
        <v>Awaiting likelihood and impact ratings</v>
      </c>
      <c r="AN285" s="65" t="str">
        <f t="shared" si="58"/>
        <v>Awaiting exposure and vulnerability ratings</v>
      </c>
      <c r="AP285" s="66" t="str">
        <f t="shared" si="59"/>
        <v>Awaiting likelihood and impact ratings</v>
      </c>
      <c r="AT285" s="57"/>
      <c r="AV285" s="57"/>
    </row>
    <row r="286" spans="2:48" ht="55.9">
      <c r="B286" s="60">
        <f>'Action 2 Template'!B284</f>
        <v>0</v>
      </c>
      <c r="C286" s="60">
        <f>'Action 2 Template'!C284</f>
        <v>0</v>
      </c>
      <c r="D286" s="60">
        <f>'Action 2 Template'!D284</f>
        <v>0</v>
      </c>
      <c r="E286" s="60" t="str">
        <f>'Action 2 Template'!L284</f>
        <v>Awaiting sensitivity and adaptive capacity ratings</v>
      </c>
      <c r="I286" s="64"/>
      <c r="J286" s="65" t="str">
        <f t="shared" si="48"/>
        <v>Awaiting exposure and vulnerability ratings</v>
      </c>
      <c r="L286" s="65" t="str">
        <f t="shared" si="49"/>
        <v>Awaiting likelihood and impact ratings</v>
      </c>
      <c r="M286" s="59"/>
      <c r="N286" s="59"/>
      <c r="P286" s="65" t="str">
        <f t="shared" si="50"/>
        <v>Awaiting exposure and vulnerability ratings</v>
      </c>
      <c r="R286" s="65" t="str">
        <f t="shared" si="51"/>
        <v>Awaiting likelihood and impact ratings</v>
      </c>
      <c r="V286" s="65" t="str">
        <f t="shared" si="52"/>
        <v>Awaiting exposure and vulnerability ratings</v>
      </c>
      <c r="X286" s="65" t="str">
        <f t="shared" si="53"/>
        <v>Awaiting likelihood and impact ratings</v>
      </c>
      <c r="AB286" s="65" t="str">
        <f t="shared" si="54"/>
        <v>Awaiting exposure and vulnerability ratings</v>
      </c>
      <c r="AD286" s="65" t="str">
        <f t="shared" si="55"/>
        <v>Awaiting likelihood and impact ratings</v>
      </c>
      <c r="AH286" s="65" t="str">
        <f t="shared" si="56"/>
        <v>Awaiting exposure and vulnerability ratings</v>
      </c>
      <c r="AJ286" s="65" t="str">
        <f t="shared" si="57"/>
        <v>Awaiting likelihood and impact ratings</v>
      </c>
      <c r="AN286" s="65" t="str">
        <f t="shared" si="58"/>
        <v>Awaiting exposure and vulnerability ratings</v>
      </c>
      <c r="AP286" s="66" t="str">
        <f t="shared" si="59"/>
        <v>Awaiting likelihood and impact ratings</v>
      </c>
      <c r="AT286" s="57"/>
      <c r="AV286" s="57"/>
    </row>
    <row r="287" spans="2:48" ht="55.9">
      <c r="B287" s="60">
        <f>'Action 2 Template'!B285</f>
        <v>0</v>
      </c>
      <c r="C287" s="60">
        <f>'Action 2 Template'!C285</f>
        <v>0</v>
      </c>
      <c r="D287" s="60">
        <f>'Action 2 Template'!D285</f>
        <v>0</v>
      </c>
      <c r="E287" s="60" t="str">
        <f>'Action 2 Template'!L285</f>
        <v>Awaiting sensitivity and adaptive capacity ratings</v>
      </c>
      <c r="I287" s="64"/>
      <c r="J287" s="65" t="str">
        <f t="shared" si="48"/>
        <v>Awaiting exposure and vulnerability ratings</v>
      </c>
      <c r="L287" s="65" t="str">
        <f t="shared" si="49"/>
        <v>Awaiting likelihood and impact ratings</v>
      </c>
      <c r="M287" s="59"/>
      <c r="N287" s="59"/>
      <c r="P287" s="65" t="str">
        <f t="shared" si="50"/>
        <v>Awaiting exposure and vulnerability ratings</v>
      </c>
      <c r="R287" s="65" t="str">
        <f t="shared" si="51"/>
        <v>Awaiting likelihood and impact ratings</v>
      </c>
      <c r="V287" s="65" t="str">
        <f t="shared" si="52"/>
        <v>Awaiting exposure and vulnerability ratings</v>
      </c>
      <c r="X287" s="65" t="str">
        <f t="shared" si="53"/>
        <v>Awaiting likelihood and impact ratings</v>
      </c>
      <c r="AB287" s="65" t="str">
        <f t="shared" si="54"/>
        <v>Awaiting exposure and vulnerability ratings</v>
      </c>
      <c r="AD287" s="65" t="str">
        <f t="shared" si="55"/>
        <v>Awaiting likelihood and impact ratings</v>
      </c>
      <c r="AH287" s="65" t="str">
        <f t="shared" si="56"/>
        <v>Awaiting exposure and vulnerability ratings</v>
      </c>
      <c r="AJ287" s="65" t="str">
        <f t="shared" si="57"/>
        <v>Awaiting likelihood and impact ratings</v>
      </c>
      <c r="AN287" s="65" t="str">
        <f t="shared" si="58"/>
        <v>Awaiting exposure and vulnerability ratings</v>
      </c>
      <c r="AP287" s="66" t="str">
        <f t="shared" si="59"/>
        <v>Awaiting likelihood and impact ratings</v>
      </c>
      <c r="AT287" s="57"/>
      <c r="AV287" s="57"/>
    </row>
    <row r="288" spans="2:48" ht="55.9">
      <c r="B288" s="60">
        <f>'Action 2 Template'!B286</f>
        <v>0</v>
      </c>
      <c r="C288" s="60">
        <f>'Action 2 Template'!C286</f>
        <v>0</v>
      </c>
      <c r="D288" s="60">
        <f>'Action 2 Template'!D286</f>
        <v>0</v>
      </c>
      <c r="E288" s="60" t="str">
        <f>'Action 2 Template'!L286</f>
        <v>Awaiting sensitivity and adaptive capacity ratings</v>
      </c>
      <c r="I288" s="64"/>
      <c r="J288" s="65" t="str">
        <f t="shared" si="48"/>
        <v>Awaiting exposure and vulnerability ratings</v>
      </c>
      <c r="L288" s="65" t="str">
        <f t="shared" si="49"/>
        <v>Awaiting likelihood and impact ratings</v>
      </c>
      <c r="M288" s="59"/>
      <c r="N288" s="59"/>
      <c r="P288" s="65" t="str">
        <f t="shared" si="50"/>
        <v>Awaiting exposure and vulnerability ratings</v>
      </c>
      <c r="R288" s="65" t="str">
        <f t="shared" si="51"/>
        <v>Awaiting likelihood and impact ratings</v>
      </c>
      <c r="V288" s="65" t="str">
        <f t="shared" si="52"/>
        <v>Awaiting exposure and vulnerability ratings</v>
      </c>
      <c r="X288" s="65" t="str">
        <f t="shared" si="53"/>
        <v>Awaiting likelihood and impact ratings</v>
      </c>
      <c r="AB288" s="65" t="str">
        <f t="shared" si="54"/>
        <v>Awaiting exposure and vulnerability ratings</v>
      </c>
      <c r="AD288" s="65" t="str">
        <f t="shared" si="55"/>
        <v>Awaiting likelihood and impact ratings</v>
      </c>
      <c r="AH288" s="65" t="str">
        <f t="shared" si="56"/>
        <v>Awaiting exposure and vulnerability ratings</v>
      </c>
      <c r="AJ288" s="65" t="str">
        <f t="shared" si="57"/>
        <v>Awaiting likelihood and impact ratings</v>
      </c>
      <c r="AN288" s="65" t="str">
        <f t="shared" si="58"/>
        <v>Awaiting exposure and vulnerability ratings</v>
      </c>
      <c r="AP288" s="66" t="str">
        <f t="shared" si="59"/>
        <v>Awaiting likelihood and impact ratings</v>
      </c>
      <c r="AT288" s="57"/>
      <c r="AV288" s="57"/>
    </row>
    <row r="289" spans="2:48" ht="55.9">
      <c r="B289" s="60">
        <f>'Action 2 Template'!B287</f>
        <v>0</v>
      </c>
      <c r="C289" s="60">
        <f>'Action 2 Template'!C287</f>
        <v>0</v>
      </c>
      <c r="D289" s="60">
        <f>'Action 2 Template'!D287</f>
        <v>0</v>
      </c>
      <c r="E289" s="60" t="str">
        <f>'Action 2 Template'!L287</f>
        <v>Awaiting sensitivity and adaptive capacity ratings</v>
      </c>
      <c r="I289" s="64"/>
      <c r="J289" s="65" t="str">
        <f t="shared" si="48"/>
        <v>Awaiting exposure and vulnerability ratings</v>
      </c>
      <c r="L289" s="65" t="str">
        <f t="shared" si="49"/>
        <v>Awaiting likelihood and impact ratings</v>
      </c>
      <c r="M289" s="59"/>
      <c r="N289" s="59"/>
      <c r="P289" s="65" t="str">
        <f t="shared" si="50"/>
        <v>Awaiting exposure and vulnerability ratings</v>
      </c>
      <c r="R289" s="65" t="str">
        <f t="shared" si="51"/>
        <v>Awaiting likelihood and impact ratings</v>
      </c>
      <c r="V289" s="65" t="str">
        <f t="shared" si="52"/>
        <v>Awaiting exposure and vulnerability ratings</v>
      </c>
      <c r="X289" s="65" t="str">
        <f t="shared" si="53"/>
        <v>Awaiting likelihood and impact ratings</v>
      </c>
      <c r="AB289" s="65" t="str">
        <f t="shared" si="54"/>
        <v>Awaiting exposure and vulnerability ratings</v>
      </c>
      <c r="AD289" s="65" t="str">
        <f t="shared" si="55"/>
        <v>Awaiting likelihood and impact ratings</v>
      </c>
      <c r="AH289" s="65" t="str">
        <f t="shared" si="56"/>
        <v>Awaiting exposure and vulnerability ratings</v>
      </c>
      <c r="AJ289" s="65" t="str">
        <f t="shared" si="57"/>
        <v>Awaiting likelihood and impact ratings</v>
      </c>
      <c r="AN289" s="65" t="str">
        <f t="shared" si="58"/>
        <v>Awaiting exposure and vulnerability ratings</v>
      </c>
      <c r="AP289" s="66" t="str">
        <f t="shared" si="59"/>
        <v>Awaiting likelihood and impact ratings</v>
      </c>
      <c r="AT289" s="57"/>
      <c r="AV289" s="57"/>
    </row>
    <row r="290" spans="2:48" ht="55.9">
      <c r="B290" s="60">
        <f>'Action 2 Template'!B288</f>
        <v>0</v>
      </c>
      <c r="C290" s="60">
        <f>'Action 2 Template'!C288</f>
        <v>0</v>
      </c>
      <c r="D290" s="60">
        <f>'Action 2 Template'!D288</f>
        <v>0</v>
      </c>
      <c r="E290" s="60" t="str">
        <f>'Action 2 Template'!L288</f>
        <v>Awaiting sensitivity and adaptive capacity ratings</v>
      </c>
      <c r="I290" s="64"/>
      <c r="J290" s="65" t="str">
        <f t="shared" si="48"/>
        <v>Awaiting exposure and vulnerability ratings</v>
      </c>
      <c r="L290" s="65" t="str">
        <f t="shared" si="49"/>
        <v>Awaiting likelihood and impact ratings</v>
      </c>
      <c r="M290" s="59"/>
      <c r="N290" s="59"/>
      <c r="P290" s="65" t="str">
        <f t="shared" si="50"/>
        <v>Awaiting exposure and vulnerability ratings</v>
      </c>
      <c r="R290" s="65" t="str">
        <f t="shared" si="51"/>
        <v>Awaiting likelihood and impact ratings</v>
      </c>
      <c r="V290" s="65" t="str">
        <f t="shared" si="52"/>
        <v>Awaiting exposure and vulnerability ratings</v>
      </c>
      <c r="X290" s="65" t="str">
        <f t="shared" si="53"/>
        <v>Awaiting likelihood and impact ratings</v>
      </c>
      <c r="AB290" s="65" t="str">
        <f t="shared" si="54"/>
        <v>Awaiting exposure and vulnerability ratings</v>
      </c>
      <c r="AD290" s="65" t="str">
        <f t="shared" si="55"/>
        <v>Awaiting likelihood and impact ratings</v>
      </c>
      <c r="AH290" s="65" t="str">
        <f t="shared" si="56"/>
        <v>Awaiting exposure and vulnerability ratings</v>
      </c>
      <c r="AJ290" s="65" t="str">
        <f t="shared" si="57"/>
        <v>Awaiting likelihood and impact ratings</v>
      </c>
      <c r="AN290" s="65" t="str">
        <f t="shared" si="58"/>
        <v>Awaiting exposure and vulnerability ratings</v>
      </c>
      <c r="AP290" s="66" t="str">
        <f t="shared" si="59"/>
        <v>Awaiting likelihood and impact ratings</v>
      </c>
      <c r="AT290" s="57"/>
      <c r="AV290" s="57"/>
    </row>
    <row r="291" spans="2:48" ht="55.9">
      <c r="B291" s="60">
        <f>'Action 2 Template'!B289</f>
        <v>0</v>
      </c>
      <c r="C291" s="60">
        <f>'Action 2 Template'!C289</f>
        <v>0</v>
      </c>
      <c r="D291" s="60">
        <f>'Action 2 Template'!D289</f>
        <v>0</v>
      </c>
      <c r="E291" s="60" t="str">
        <f>'Action 2 Template'!L289</f>
        <v>Awaiting sensitivity and adaptive capacity ratings</v>
      </c>
      <c r="I291" s="64"/>
      <c r="J291" s="65" t="str">
        <f t="shared" si="48"/>
        <v>Awaiting exposure and vulnerability ratings</v>
      </c>
      <c r="L291" s="65" t="str">
        <f t="shared" si="49"/>
        <v>Awaiting likelihood and impact ratings</v>
      </c>
      <c r="M291" s="59"/>
      <c r="N291" s="59"/>
      <c r="P291" s="65" t="str">
        <f t="shared" si="50"/>
        <v>Awaiting exposure and vulnerability ratings</v>
      </c>
      <c r="R291" s="65" t="str">
        <f t="shared" si="51"/>
        <v>Awaiting likelihood and impact ratings</v>
      </c>
      <c r="V291" s="65" t="str">
        <f t="shared" si="52"/>
        <v>Awaiting exposure and vulnerability ratings</v>
      </c>
      <c r="X291" s="65" t="str">
        <f t="shared" si="53"/>
        <v>Awaiting likelihood and impact ratings</v>
      </c>
      <c r="AB291" s="65" t="str">
        <f t="shared" si="54"/>
        <v>Awaiting exposure and vulnerability ratings</v>
      </c>
      <c r="AD291" s="65" t="str">
        <f t="shared" si="55"/>
        <v>Awaiting likelihood and impact ratings</v>
      </c>
      <c r="AH291" s="65" t="str">
        <f t="shared" si="56"/>
        <v>Awaiting exposure and vulnerability ratings</v>
      </c>
      <c r="AJ291" s="65" t="str">
        <f t="shared" si="57"/>
        <v>Awaiting likelihood and impact ratings</v>
      </c>
      <c r="AN291" s="65" t="str">
        <f t="shared" si="58"/>
        <v>Awaiting exposure and vulnerability ratings</v>
      </c>
      <c r="AP291" s="66" t="str">
        <f t="shared" si="59"/>
        <v>Awaiting likelihood and impact ratings</v>
      </c>
      <c r="AT291" s="57"/>
      <c r="AV291" s="57"/>
    </row>
    <row r="292" spans="2:48" ht="55.9">
      <c r="B292" s="60">
        <f>'Action 2 Template'!B290</f>
        <v>0</v>
      </c>
      <c r="C292" s="60">
        <f>'Action 2 Template'!C290</f>
        <v>0</v>
      </c>
      <c r="D292" s="60">
        <f>'Action 2 Template'!D290</f>
        <v>0</v>
      </c>
      <c r="E292" s="60" t="str">
        <f>'Action 2 Template'!L290</f>
        <v>Awaiting sensitivity and adaptive capacity ratings</v>
      </c>
      <c r="I292" s="64"/>
      <c r="J292" s="65" t="str">
        <f t="shared" si="48"/>
        <v>Awaiting exposure and vulnerability ratings</v>
      </c>
      <c r="L292" s="65" t="str">
        <f t="shared" si="49"/>
        <v>Awaiting likelihood and impact ratings</v>
      </c>
      <c r="M292" s="59"/>
      <c r="N292" s="59"/>
      <c r="P292" s="65" t="str">
        <f t="shared" si="50"/>
        <v>Awaiting exposure and vulnerability ratings</v>
      </c>
      <c r="R292" s="65" t="str">
        <f t="shared" si="51"/>
        <v>Awaiting likelihood and impact ratings</v>
      </c>
      <c r="V292" s="65" t="str">
        <f t="shared" si="52"/>
        <v>Awaiting exposure and vulnerability ratings</v>
      </c>
      <c r="X292" s="65" t="str">
        <f t="shared" si="53"/>
        <v>Awaiting likelihood and impact ratings</v>
      </c>
      <c r="AB292" s="65" t="str">
        <f t="shared" si="54"/>
        <v>Awaiting exposure and vulnerability ratings</v>
      </c>
      <c r="AD292" s="65" t="str">
        <f t="shared" si="55"/>
        <v>Awaiting likelihood and impact ratings</v>
      </c>
      <c r="AH292" s="65" t="str">
        <f t="shared" si="56"/>
        <v>Awaiting exposure and vulnerability ratings</v>
      </c>
      <c r="AJ292" s="65" t="str">
        <f t="shared" si="57"/>
        <v>Awaiting likelihood and impact ratings</v>
      </c>
      <c r="AN292" s="65" t="str">
        <f t="shared" si="58"/>
        <v>Awaiting exposure and vulnerability ratings</v>
      </c>
      <c r="AP292" s="66" t="str">
        <f t="shared" si="59"/>
        <v>Awaiting likelihood and impact ratings</v>
      </c>
      <c r="AT292" s="57"/>
      <c r="AV292" s="57"/>
    </row>
    <row r="293" spans="2:48" ht="55.9">
      <c r="B293" s="60">
        <f>'Action 2 Template'!B291</f>
        <v>0</v>
      </c>
      <c r="C293" s="60">
        <f>'Action 2 Template'!C291</f>
        <v>0</v>
      </c>
      <c r="D293" s="60">
        <f>'Action 2 Template'!D291</f>
        <v>0</v>
      </c>
      <c r="E293" s="60" t="str">
        <f>'Action 2 Template'!L291</f>
        <v>Awaiting sensitivity and adaptive capacity ratings</v>
      </c>
      <c r="I293" s="64"/>
      <c r="J293" s="65" t="str">
        <f t="shared" si="48"/>
        <v>Awaiting exposure and vulnerability ratings</v>
      </c>
      <c r="L293" s="65" t="str">
        <f t="shared" si="49"/>
        <v>Awaiting likelihood and impact ratings</v>
      </c>
      <c r="M293" s="59"/>
      <c r="N293" s="59"/>
      <c r="P293" s="65" t="str">
        <f t="shared" si="50"/>
        <v>Awaiting exposure and vulnerability ratings</v>
      </c>
      <c r="R293" s="65" t="str">
        <f t="shared" si="51"/>
        <v>Awaiting likelihood and impact ratings</v>
      </c>
      <c r="V293" s="65" t="str">
        <f t="shared" si="52"/>
        <v>Awaiting exposure and vulnerability ratings</v>
      </c>
      <c r="X293" s="65" t="str">
        <f t="shared" si="53"/>
        <v>Awaiting likelihood and impact ratings</v>
      </c>
      <c r="AB293" s="65" t="str">
        <f t="shared" si="54"/>
        <v>Awaiting exposure and vulnerability ratings</v>
      </c>
      <c r="AD293" s="65" t="str">
        <f t="shared" si="55"/>
        <v>Awaiting likelihood and impact ratings</v>
      </c>
      <c r="AH293" s="65" t="str">
        <f t="shared" si="56"/>
        <v>Awaiting exposure and vulnerability ratings</v>
      </c>
      <c r="AJ293" s="65" t="str">
        <f t="shared" si="57"/>
        <v>Awaiting likelihood and impact ratings</v>
      </c>
      <c r="AN293" s="65" t="str">
        <f t="shared" si="58"/>
        <v>Awaiting exposure and vulnerability ratings</v>
      </c>
      <c r="AP293" s="66" t="str">
        <f t="shared" si="59"/>
        <v>Awaiting likelihood and impact ratings</v>
      </c>
      <c r="AT293" s="57"/>
      <c r="AV293" s="57"/>
    </row>
    <row r="294" spans="2:48" ht="55.9">
      <c r="B294" s="60">
        <f>'Action 2 Template'!B292</f>
        <v>0</v>
      </c>
      <c r="C294" s="60">
        <f>'Action 2 Template'!C292</f>
        <v>0</v>
      </c>
      <c r="D294" s="60">
        <f>'Action 2 Template'!D292</f>
        <v>0</v>
      </c>
      <c r="E294" s="60" t="str">
        <f>'Action 2 Template'!L292</f>
        <v>Awaiting sensitivity and adaptive capacity ratings</v>
      </c>
      <c r="I294" s="64"/>
      <c r="J294" s="65" t="str">
        <f t="shared" si="48"/>
        <v>Awaiting exposure and vulnerability ratings</v>
      </c>
      <c r="L294" s="65" t="str">
        <f t="shared" si="49"/>
        <v>Awaiting likelihood and impact ratings</v>
      </c>
      <c r="M294" s="59"/>
      <c r="N294" s="59"/>
      <c r="P294" s="65" t="str">
        <f t="shared" si="50"/>
        <v>Awaiting exposure and vulnerability ratings</v>
      </c>
      <c r="R294" s="65" t="str">
        <f t="shared" si="51"/>
        <v>Awaiting likelihood and impact ratings</v>
      </c>
      <c r="V294" s="65" t="str">
        <f t="shared" si="52"/>
        <v>Awaiting exposure and vulnerability ratings</v>
      </c>
      <c r="X294" s="65" t="str">
        <f t="shared" si="53"/>
        <v>Awaiting likelihood and impact ratings</v>
      </c>
      <c r="AB294" s="65" t="str">
        <f t="shared" si="54"/>
        <v>Awaiting exposure and vulnerability ratings</v>
      </c>
      <c r="AD294" s="65" t="str">
        <f t="shared" si="55"/>
        <v>Awaiting likelihood and impact ratings</v>
      </c>
      <c r="AH294" s="65" t="str">
        <f t="shared" si="56"/>
        <v>Awaiting exposure and vulnerability ratings</v>
      </c>
      <c r="AJ294" s="65" t="str">
        <f t="shared" si="57"/>
        <v>Awaiting likelihood and impact ratings</v>
      </c>
      <c r="AN294" s="65" t="str">
        <f t="shared" si="58"/>
        <v>Awaiting exposure and vulnerability ratings</v>
      </c>
      <c r="AP294" s="66" t="str">
        <f t="shared" si="59"/>
        <v>Awaiting likelihood and impact ratings</v>
      </c>
      <c r="AT294" s="57"/>
      <c r="AV294" s="57"/>
    </row>
    <row r="295" spans="2:48" ht="55.9">
      <c r="B295" s="60">
        <f>'Action 2 Template'!B293</f>
        <v>0</v>
      </c>
      <c r="C295" s="60">
        <f>'Action 2 Template'!C293</f>
        <v>0</v>
      </c>
      <c r="D295" s="60">
        <f>'Action 2 Template'!D293</f>
        <v>0</v>
      </c>
      <c r="E295" s="60" t="str">
        <f>'Action 2 Template'!L293</f>
        <v>Awaiting sensitivity and adaptive capacity ratings</v>
      </c>
      <c r="I295" s="64"/>
      <c r="J295" s="65" t="str">
        <f t="shared" si="48"/>
        <v>Awaiting exposure and vulnerability ratings</v>
      </c>
      <c r="L295" s="65" t="str">
        <f t="shared" si="49"/>
        <v>Awaiting likelihood and impact ratings</v>
      </c>
      <c r="M295" s="59"/>
      <c r="N295" s="59"/>
      <c r="P295" s="65" t="str">
        <f t="shared" si="50"/>
        <v>Awaiting exposure and vulnerability ratings</v>
      </c>
      <c r="R295" s="65" t="str">
        <f t="shared" si="51"/>
        <v>Awaiting likelihood and impact ratings</v>
      </c>
      <c r="V295" s="65" t="str">
        <f t="shared" si="52"/>
        <v>Awaiting exposure and vulnerability ratings</v>
      </c>
      <c r="X295" s="65" t="str">
        <f t="shared" si="53"/>
        <v>Awaiting likelihood and impact ratings</v>
      </c>
      <c r="AB295" s="65" t="str">
        <f t="shared" si="54"/>
        <v>Awaiting exposure and vulnerability ratings</v>
      </c>
      <c r="AD295" s="65" t="str">
        <f t="shared" si="55"/>
        <v>Awaiting likelihood and impact ratings</v>
      </c>
      <c r="AH295" s="65" t="str">
        <f t="shared" si="56"/>
        <v>Awaiting exposure and vulnerability ratings</v>
      </c>
      <c r="AJ295" s="65" t="str">
        <f t="shared" si="57"/>
        <v>Awaiting likelihood and impact ratings</v>
      </c>
      <c r="AN295" s="65" t="str">
        <f t="shared" si="58"/>
        <v>Awaiting exposure and vulnerability ratings</v>
      </c>
      <c r="AP295" s="66" t="str">
        <f t="shared" si="59"/>
        <v>Awaiting likelihood and impact ratings</v>
      </c>
      <c r="AT295" s="57"/>
      <c r="AV295" s="57"/>
    </row>
    <row r="296" spans="2:48" ht="55.9">
      <c r="B296" s="60">
        <f>'Action 2 Template'!B294</f>
        <v>0</v>
      </c>
      <c r="C296" s="60">
        <f>'Action 2 Template'!C294</f>
        <v>0</v>
      </c>
      <c r="D296" s="60">
        <f>'Action 2 Template'!D294</f>
        <v>0</v>
      </c>
      <c r="E296" s="60" t="str">
        <f>'Action 2 Template'!L294</f>
        <v>Awaiting sensitivity and adaptive capacity ratings</v>
      </c>
      <c r="I296" s="64"/>
      <c r="J296" s="65" t="str">
        <f t="shared" si="48"/>
        <v>Awaiting exposure and vulnerability ratings</v>
      </c>
      <c r="L296" s="65" t="str">
        <f t="shared" si="49"/>
        <v>Awaiting likelihood and impact ratings</v>
      </c>
      <c r="M296" s="59"/>
      <c r="N296" s="59"/>
      <c r="P296" s="65" t="str">
        <f t="shared" si="50"/>
        <v>Awaiting exposure and vulnerability ratings</v>
      </c>
      <c r="R296" s="65" t="str">
        <f t="shared" si="51"/>
        <v>Awaiting likelihood and impact ratings</v>
      </c>
      <c r="V296" s="65" t="str">
        <f t="shared" si="52"/>
        <v>Awaiting exposure and vulnerability ratings</v>
      </c>
      <c r="X296" s="65" t="str">
        <f t="shared" si="53"/>
        <v>Awaiting likelihood and impact ratings</v>
      </c>
      <c r="AB296" s="65" t="str">
        <f t="shared" si="54"/>
        <v>Awaiting exposure and vulnerability ratings</v>
      </c>
      <c r="AD296" s="65" t="str">
        <f t="shared" si="55"/>
        <v>Awaiting likelihood and impact ratings</v>
      </c>
      <c r="AH296" s="65" t="str">
        <f t="shared" si="56"/>
        <v>Awaiting exposure and vulnerability ratings</v>
      </c>
      <c r="AJ296" s="65" t="str">
        <f t="shared" si="57"/>
        <v>Awaiting likelihood and impact ratings</v>
      </c>
      <c r="AN296" s="65" t="str">
        <f t="shared" si="58"/>
        <v>Awaiting exposure and vulnerability ratings</v>
      </c>
      <c r="AP296" s="66" t="str">
        <f t="shared" si="59"/>
        <v>Awaiting likelihood and impact ratings</v>
      </c>
      <c r="AT296" s="57"/>
      <c r="AV296" s="57"/>
    </row>
    <row r="297" spans="2:48" ht="55.9">
      <c r="B297" s="60">
        <f>'Action 2 Template'!B295</f>
        <v>0</v>
      </c>
      <c r="C297" s="60">
        <f>'Action 2 Template'!C295</f>
        <v>0</v>
      </c>
      <c r="D297" s="60">
        <f>'Action 2 Template'!D295</f>
        <v>0</v>
      </c>
      <c r="E297" s="60" t="str">
        <f>'Action 2 Template'!L295</f>
        <v>Awaiting sensitivity and adaptive capacity ratings</v>
      </c>
      <c r="I297" s="64"/>
      <c r="J297" s="65" t="str">
        <f t="shared" si="48"/>
        <v>Awaiting exposure and vulnerability ratings</v>
      </c>
      <c r="L297" s="65" t="str">
        <f t="shared" si="49"/>
        <v>Awaiting likelihood and impact ratings</v>
      </c>
      <c r="M297" s="59"/>
      <c r="N297" s="59"/>
      <c r="P297" s="65" t="str">
        <f t="shared" si="50"/>
        <v>Awaiting exposure and vulnerability ratings</v>
      </c>
      <c r="R297" s="65" t="str">
        <f t="shared" si="51"/>
        <v>Awaiting likelihood and impact ratings</v>
      </c>
      <c r="V297" s="65" t="str">
        <f t="shared" si="52"/>
        <v>Awaiting exposure and vulnerability ratings</v>
      </c>
      <c r="X297" s="65" t="str">
        <f t="shared" si="53"/>
        <v>Awaiting likelihood and impact ratings</v>
      </c>
      <c r="AB297" s="65" t="str">
        <f t="shared" si="54"/>
        <v>Awaiting exposure and vulnerability ratings</v>
      </c>
      <c r="AD297" s="65" t="str">
        <f t="shared" si="55"/>
        <v>Awaiting likelihood and impact ratings</v>
      </c>
      <c r="AH297" s="65" t="str">
        <f t="shared" si="56"/>
        <v>Awaiting exposure and vulnerability ratings</v>
      </c>
      <c r="AJ297" s="65" t="str">
        <f t="shared" si="57"/>
        <v>Awaiting likelihood and impact ratings</v>
      </c>
      <c r="AN297" s="65" t="str">
        <f t="shared" si="58"/>
        <v>Awaiting exposure and vulnerability ratings</v>
      </c>
      <c r="AP297" s="66" t="str">
        <f t="shared" si="59"/>
        <v>Awaiting likelihood and impact ratings</v>
      </c>
      <c r="AT297" s="57"/>
      <c r="AV297" s="57"/>
    </row>
    <row r="298" spans="2:48" ht="55.9">
      <c r="B298" s="60">
        <f>'Action 2 Template'!B296</f>
        <v>0</v>
      </c>
      <c r="C298" s="60">
        <f>'Action 2 Template'!C296</f>
        <v>0</v>
      </c>
      <c r="D298" s="60">
        <f>'Action 2 Template'!D296</f>
        <v>0</v>
      </c>
      <c r="E298" s="60" t="str">
        <f>'Action 2 Template'!L296</f>
        <v>Awaiting sensitivity and adaptive capacity ratings</v>
      </c>
      <c r="I298" s="64"/>
      <c r="J298" s="65" t="str">
        <f t="shared" si="48"/>
        <v>Awaiting exposure and vulnerability ratings</v>
      </c>
      <c r="L298" s="65" t="str">
        <f t="shared" si="49"/>
        <v>Awaiting likelihood and impact ratings</v>
      </c>
      <c r="M298" s="59"/>
      <c r="N298" s="59"/>
      <c r="P298" s="65" t="str">
        <f t="shared" si="50"/>
        <v>Awaiting exposure and vulnerability ratings</v>
      </c>
      <c r="R298" s="65" t="str">
        <f t="shared" si="51"/>
        <v>Awaiting likelihood and impact ratings</v>
      </c>
      <c r="V298" s="65" t="str">
        <f t="shared" si="52"/>
        <v>Awaiting exposure and vulnerability ratings</v>
      </c>
      <c r="X298" s="65" t="str">
        <f t="shared" si="53"/>
        <v>Awaiting likelihood and impact ratings</v>
      </c>
      <c r="AB298" s="65" t="str">
        <f t="shared" si="54"/>
        <v>Awaiting exposure and vulnerability ratings</v>
      </c>
      <c r="AD298" s="65" t="str">
        <f t="shared" si="55"/>
        <v>Awaiting likelihood and impact ratings</v>
      </c>
      <c r="AH298" s="65" t="str">
        <f t="shared" si="56"/>
        <v>Awaiting exposure and vulnerability ratings</v>
      </c>
      <c r="AJ298" s="65" t="str">
        <f t="shared" si="57"/>
        <v>Awaiting likelihood and impact ratings</v>
      </c>
      <c r="AN298" s="65" t="str">
        <f t="shared" si="58"/>
        <v>Awaiting exposure and vulnerability ratings</v>
      </c>
      <c r="AP298" s="66" t="str">
        <f t="shared" si="59"/>
        <v>Awaiting likelihood and impact ratings</v>
      </c>
      <c r="AT298" s="57"/>
      <c r="AV298" s="57"/>
    </row>
    <row r="299" spans="2:48" ht="55.9">
      <c r="B299" s="60">
        <f>'Action 2 Template'!B297</f>
        <v>0</v>
      </c>
      <c r="C299" s="60">
        <f>'Action 2 Template'!C297</f>
        <v>0</v>
      </c>
      <c r="D299" s="60">
        <f>'Action 2 Template'!D297</f>
        <v>0</v>
      </c>
      <c r="E299" s="60" t="str">
        <f>'Action 2 Template'!L297</f>
        <v>Awaiting sensitivity and adaptive capacity ratings</v>
      </c>
      <c r="I299" s="64"/>
      <c r="J299" s="65" t="str">
        <f t="shared" si="48"/>
        <v>Awaiting exposure and vulnerability ratings</v>
      </c>
      <c r="L299" s="65" t="str">
        <f t="shared" si="49"/>
        <v>Awaiting likelihood and impact ratings</v>
      </c>
      <c r="M299" s="59"/>
      <c r="N299" s="59"/>
      <c r="P299" s="65" t="str">
        <f t="shared" si="50"/>
        <v>Awaiting exposure and vulnerability ratings</v>
      </c>
      <c r="R299" s="65" t="str">
        <f t="shared" si="51"/>
        <v>Awaiting likelihood and impact ratings</v>
      </c>
      <c r="V299" s="65" t="str">
        <f t="shared" si="52"/>
        <v>Awaiting exposure and vulnerability ratings</v>
      </c>
      <c r="X299" s="65" t="str">
        <f t="shared" si="53"/>
        <v>Awaiting likelihood and impact ratings</v>
      </c>
      <c r="AB299" s="65" t="str">
        <f t="shared" si="54"/>
        <v>Awaiting exposure and vulnerability ratings</v>
      </c>
      <c r="AD299" s="65" t="str">
        <f t="shared" si="55"/>
        <v>Awaiting likelihood and impact ratings</v>
      </c>
      <c r="AH299" s="65" t="str">
        <f t="shared" si="56"/>
        <v>Awaiting exposure and vulnerability ratings</v>
      </c>
      <c r="AJ299" s="65" t="str">
        <f t="shared" si="57"/>
        <v>Awaiting likelihood and impact ratings</v>
      </c>
      <c r="AN299" s="65" t="str">
        <f t="shared" si="58"/>
        <v>Awaiting exposure and vulnerability ratings</v>
      </c>
      <c r="AP299" s="66" t="str">
        <f t="shared" si="59"/>
        <v>Awaiting likelihood and impact ratings</v>
      </c>
      <c r="AT299" s="57"/>
      <c r="AV299" s="57"/>
    </row>
    <row r="300" spans="2:48" ht="55.9">
      <c r="B300" s="60">
        <f>'Action 2 Template'!B298</f>
        <v>0</v>
      </c>
      <c r="C300" s="60">
        <f>'Action 2 Template'!C298</f>
        <v>0</v>
      </c>
      <c r="D300" s="60">
        <f>'Action 2 Template'!D298</f>
        <v>0</v>
      </c>
      <c r="E300" s="60" t="str">
        <f>'Action 2 Template'!L298</f>
        <v>Awaiting sensitivity and adaptive capacity ratings</v>
      </c>
      <c r="I300" s="64"/>
      <c r="J300" s="65" t="str">
        <f t="shared" si="48"/>
        <v>Awaiting exposure and vulnerability ratings</v>
      </c>
      <c r="L300" s="65" t="str">
        <f t="shared" si="49"/>
        <v>Awaiting likelihood and impact ratings</v>
      </c>
      <c r="M300" s="59"/>
      <c r="N300" s="59"/>
      <c r="P300" s="65" t="str">
        <f t="shared" si="50"/>
        <v>Awaiting exposure and vulnerability ratings</v>
      </c>
      <c r="R300" s="65" t="str">
        <f t="shared" si="51"/>
        <v>Awaiting likelihood and impact ratings</v>
      </c>
      <c r="V300" s="65" t="str">
        <f t="shared" si="52"/>
        <v>Awaiting exposure and vulnerability ratings</v>
      </c>
      <c r="X300" s="65" t="str">
        <f t="shared" si="53"/>
        <v>Awaiting likelihood and impact ratings</v>
      </c>
      <c r="AB300" s="65" t="str">
        <f t="shared" si="54"/>
        <v>Awaiting exposure and vulnerability ratings</v>
      </c>
      <c r="AD300" s="65" t="str">
        <f t="shared" si="55"/>
        <v>Awaiting likelihood and impact ratings</v>
      </c>
      <c r="AH300" s="65" t="str">
        <f t="shared" si="56"/>
        <v>Awaiting exposure and vulnerability ratings</v>
      </c>
      <c r="AJ300" s="65" t="str">
        <f t="shared" si="57"/>
        <v>Awaiting likelihood and impact ratings</v>
      </c>
      <c r="AN300" s="65" t="str">
        <f t="shared" si="58"/>
        <v>Awaiting exposure and vulnerability ratings</v>
      </c>
      <c r="AP300" s="66" t="str">
        <f t="shared" si="59"/>
        <v>Awaiting likelihood and impact ratings</v>
      </c>
      <c r="AT300" s="57"/>
      <c r="AV300" s="57"/>
    </row>
    <row r="301" spans="2:48" ht="55.9">
      <c r="B301" s="60">
        <f>'Action 2 Template'!B299</f>
        <v>0</v>
      </c>
      <c r="C301" s="60">
        <f>'Action 2 Template'!C299</f>
        <v>0</v>
      </c>
      <c r="D301" s="60">
        <f>'Action 2 Template'!D299</f>
        <v>0</v>
      </c>
      <c r="E301" s="60" t="str">
        <f>'Action 2 Template'!L299</f>
        <v>Awaiting sensitivity and adaptive capacity ratings</v>
      </c>
      <c r="I301" s="64"/>
      <c r="J301" s="65" t="str">
        <f t="shared" si="48"/>
        <v>Awaiting exposure and vulnerability ratings</v>
      </c>
      <c r="L301" s="65" t="str">
        <f t="shared" si="49"/>
        <v>Awaiting likelihood and impact ratings</v>
      </c>
      <c r="M301" s="59"/>
      <c r="N301" s="59"/>
      <c r="P301" s="65" t="str">
        <f t="shared" si="50"/>
        <v>Awaiting exposure and vulnerability ratings</v>
      </c>
      <c r="R301" s="65" t="str">
        <f t="shared" si="51"/>
        <v>Awaiting likelihood and impact ratings</v>
      </c>
      <c r="V301" s="65" t="str">
        <f t="shared" si="52"/>
        <v>Awaiting exposure and vulnerability ratings</v>
      </c>
      <c r="X301" s="65" t="str">
        <f t="shared" si="53"/>
        <v>Awaiting likelihood and impact ratings</v>
      </c>
      <c r="AB301" s="65" t="str">
        <f t="shared" si="54"/>
        <v>Awaiting exposure and vulnerability ratings</v>
      </c>
      <c r="AD301" s="65" t="str">
        <f t="shared" si="55"/>
        <v>Awaiting likelihood and impact ratings</v>
      </c>
      <c r="AH301" s="65" t="str">
        <f t="shared" si="56"/>
        <v>Awaiting exposure and vulnerability ratings</v>
      </c>
      <c r="AJ301" s="65" t="str">
        <f t="shared" si="57"/>
        <v>Awaiting likelihood and impact ratings</v>
      </c>
      <c r="AN301" s="65" t="str">
        <f t="shared" si="58"/>
        <v>Awaiting exposure and vulnerability ratings</v>
      </c>
      <c r="AP301" s="66" t="str">
        <f t="shared" si="59"/>
        <v>Awaiting likelihood and impact ratings</v>
      </c>
      <c r="AT301" s="57"/>
      <c r="AV301" s="57"/>
    </row>
    <row r="302" spans="2:48" ht="55.9">
      <c r="B302" s="60">
        <f>'Action 2 Template'!B300</f>
        <v>0</v>
      </c>
      <c r="C302" s="60">
        <f>'Action 2 Template'!C300</f>
        <v>0</v>
      </c>
      <c r="D302" s="60">
        <f>'Action 2 Template'!D300</f>
        <v>0</v>
      </c>
      <c r="E302" s="60" t="str">
        <f>'Action 2 Template'!L300</f>
        <v>Awaiting sensitivity and adaptive capacity ratings</v>
      </c>
      <c r="I302" s="64"/>
      <c r="J302" s="65" t="str">
        <f t="shared" si="48"/>
        <v>Awaiting exposure and vulnerability ratings</v>
      </c>
      <c r="L302" s="65" t="str">
        <f t="shared" si="49"/>
        <v>Awaiting likelihood and impact ratings</v>
      </c>
      <c r="M302" s="59"/>
      <c r="N302" s="59"/>
      <c r="P302" s="65" t="str">
        <f t="shared" si="50"/>
        <v>Awaiting exposure and vulnerability ratings</v>
      </c>
      <c r="R302" s="65" t="str">
        <f t="shared" si="51"/>
        <v>Awaiting likelihood and impact ratings</v>
      </c>
      <c r="V302" s="65" t="str">
        <f t="shared" si="52"/>
        <v>Awaiting exposure and vulnerability ratings</v>
      </c>
      <c r="X302" s="65" t="str">
        <f t="shared" si="53"/>
        <v>Awaiting likelihood and impact ratings</v>
      </c>
      <c r="AB302" s="65" t="str">
        <f t="shared" si="54"/>
        <v>Awaiting exposure and vulnerability ratings</v>
      </c>
      <c r="AD302" s="65" t="str">
        <f t="shared" si="55"/>
        <v>Awaiting likelihood and impact ratings</v>
      </c>
      <c r="AH302" s="65" t="str">
        <f t="shared" si="56"/>
        <v>Awaiting exposure and vulnerability ratings</v>
      </c>
      <c r="AJ302" s="65" t="str">
        <f t="shared" si="57"/>
        <v>Awaiting likelihood and impact ratings</v>
      </c>
      <c r="AN302" s="65" t="str">
        <f t="shared" si="58"/>
        <v>Awaiting exposure and vulnerability ratings</v>
      </c>
      <c r="AP302" s="66" t="str">
        <f t="shared" si="59"/>
        <v>Awaiting likelihood and impact ratings</v>
      </c>
      <c r="AT302" s="57"/>
      <c r="AV302" s="57"/>
    </row>
    <row r="303" spans="2:48" ht="55.9">
      <c r="B303" s="60">
        <f>'Action 2 Template'!B301</f>
        <v>0</v>
      </c>
      <c r="C303" s="60">
        <f>'Action 2 Template'!C301</f>
        <v>0</v>
      </c>
      <c r="D303" s="60">
        <f>'Action 2 Template'!D301</f>
        <v>0</v>
      </c>
      <c r="E303" s="60" t="str">
        <f>'Action 2 Template'!L301</f>
        <v>Awaiting sensitivity and adaptive capacity ratings</v>
      </c>
      <c r="I303" s="64"/>
      <c r="J303" s="65" t="str">
        <f t="shared" si="48"/>
        <v>Awaiting exposure and vulnerability ratings</v>
      </c>
      <c r="L303" s="65" t="str">
        <f t="shared" si="49"/>
        <v>Awaiting likelihood and impact ratings</v>
      </c>
      <c r="M303" s="59"/>
      <c r="N303" s="59"/>
      <c r="P303" s="65" t="str">
        <f t="shared" si="50"/>
        <v>Awaiting exposure and vulnerability ratings</v>
      </c>
      <c r="R303" s="65" t="str">
        <f t="shared" si="51"/>
        <v>Awaiting likelihood and impact ratings</v>
      </c>
      <c r="V303" s="65" t="str">
        <f t="shared" si="52"/>
        <v>Awaiting exposure and vulnerability ratings</v>
      </c>
      <c r="X303" s="65" t="str">
        <f t="shared" si="53"/>
        <v>Awaiting likelihood and impact ratings</v>
      </c>
      <c r="AB303" s="65" t="str">
        <f t="shared" si="54"/>
        <v>Awaiting exposure and vulnerability ratings</v>
      </c>
      <c r="AD303" s="65" t="str">
        <f t="shared" si="55"/>
        <v>Awaiting likelihood and impact ratings</v>
      </c>
      <c r="AH303" s="65" t="str">
        <f t="shared" si="56"/>
        <v>Awaiting exposure and vulnerability ratings</v>
      </c>
      <c r="AJ303" s="65" t="str">
        <f t="shared" si="57"/>
        <v>Awaiting likelihood and impact ratings</v>
      </c>
      <c r="AN303" s="65" t="str">
        <f t="shared" si="58"/>
        <v>Awaiting exposure and vulnerability ratings</v>
      </c>
      <c r="AP303" s="66" t="str">
        <f t="shared" si="59"/>
        <v>Awaiting likelihood and impact ratings</v>
      </c>
      <c r="AT303" s="57"/>
      <c r="AV303" s="57"/>
    </row>
    <row r="304" spans="2:48" ht="55.9">
      <c r="B304" s="60">
        <f>'Action 2 Template'!B302</f>
        <v>0</v>
      </c>
      <c r="C304" s="60">
        <f>'Action 2 Template'!C302</f>
        <v>0</v>
      </c>
      <c r="D304" s="60">
        <f>'Action 2 Template'!D302</f>
        <v>0</v>
      </c>
      <c r="E304" s="60" t="str">
        <f>'Action 2 Template'!L302</f>
        <v>Awaiting sensitivity and adaptive capacity ratings</v>
      </c>
      <c r="I304" s="64"/>
      <c r="J304" s="65" t="str">
        <f t="shared" si="48"/>
        <v>Awaiting exposure and vulnerability ratings</v>
      </c>
      <c r="L304" s="65" t="str">
        <f t="shared" si="49"/>
        <v>Awaiting likelihood and impact ratings</v>
      </c>
      <c r="M304" s="59"/>
      <c r="N304" s="59"/>
      <c r="P304" s="65" t="str">
        <f t="shared" si="50"/>
        <v>Awaiting exposure and vulnerability ratings</v>
      </c>
      <c r="R304" s="65" t="str">
        <f t="shared" si="51"/>
        <v>Awaiting likelihood and impact ratings</v>
      </c>
      <c r="V304" s="65" t="str">
        <f t="shared" si="52"/>
        <v>Awaiting exposure and vulnerability ratings</v>
      </c>
      <c r="X304" s="65" t="str">
        <f t="shared" si="53"/>
        <v>Awaiting likelihood and impact ratings</v>
      </c>
      <c r="AB304" s="65" t="str">
        <f t="shared" si="54"/>
        <v>Awaiting exposure and vulnerability ratings</v>
      </c>
      <c r="AD304" s="65" t="str">
        <f t="shared" si="55"/>
        <v>Awaiting likelihood and impact ratings</v>
      </c>
      <c r="AH304" s="65" t="str">
        <f t="shared" si="56"/>
        <v>Awaiting exposure and vulnerability ratings</v>
      </c>
      <c r="AJ304" s="65" t="str">
        <f t="shared" si="57"/>
        <v>Awaiting likelihood and impact ratings</v>
      </c>
      <c r="AN304" s="65" t="str">
        <f t="shared" si="58"/>
        <v>Awaiting exposure and vulnerability ratings</v>
      </c>
      <c r="AP304" s="66" t="str">
        <f t="shared" si="59"/>
        <v>Awaiting likelihood and impact ratings</v>
      </c>
      <c r="AT304" s="57"/>
      <c r="AV304" s="57"/>
    </row>
    <row r="305" spans="2:48" ht="55.9">
      <c r="B305" s="60">
        <f>'Action 2 Template'!B303</f>
        <v>0</v>
      </c>
      <c r="C305" s="60">
        <f>'Action 2 Template'!C303</f>
        <v>0</v>
      </c>
      <c r="D305" s="60">
        <f>'Action 2 Template'!D303</f>
        <v>0</v>
      </c>
      <c r="E305" s="60" t="str">
        <f>'Action 2 Template'!L303</f>
        <v>Awaiting sensitivity and adaptive capacity ratings</v>
      </c>
      <c r="I305" s="64"/>
      <c r="J305" s="65" t="str">
        <f t="shared" si="48"/>
        <v>Awaiting exposure and vulnerability ratings</v>
      </c>
      <c r="L305" s="65" t="str">
        <f t="shared" si="49"/>
        <v>Awaiting likelihood and impact ratings</v>
      </c>
      <c r="M305" s="59"/>
      <c r="N305" s="59"/>
      <c r="P305" s="65" t="str">
        <f t="shared" si="50"/>
        <v>Awaiting exposure and vulnerability ratings</v>
      </c>
      <c r="R305" s="65" t="str">
        <f t="shared" si="51"/>
        <v>Awaiting likelihood and impact ratings</v>
      </c>
      <c r="V305" s="65" t="str">
        <f t="shared" si="52"/>
        <v>Awaiting exposure and vulnerability ratings</v>
      </c>
      <c r="X305" s="65" t="str">
        <f t="shared" si="53"/>
        <v>Awaiting likelihood and impact ratings</v>
      </c>
      <c r="AB305" s="65" t="str">
        <f t="shared" si="54"/>
        <v>Awaiting exposure and vulnerability ratings</v>
      </c>
      <c r="AD305" s="65" t="str">
        <f t="shared" si="55"/>
        <v>Awaiting likelihood and impact ratings</v>
      </c>
      <c r="AH305" s="65" t="str">
        <f t="shared" si="56"/>
        <v>Awaiting exposure and vulnerability ratings</v>
      </c>
      <c r="AJ305" s="65" t="str">
        <f t="shared" si="57"/>
        <v>Awaiting likelihood and impact ratings</v>
      </c>
      <c r="AN305" s="65" t="str">
        <f t="shared" si="58"/>
        <v>Awaiting exposure and vulnerability ratings</v>
      </c>
      <c r="AP305" s="66" t="str">
        <f t="shared" si="59"/>
        <v>Awaiting likelihood and impact ratings</v>
      </c>
      <c r="AT305" s="57"/>
      <c r="AV305" s="57"/>
    </row>
    <row r="306" spans="2:48" ht="55.9">
      <c r="B306" s="60">
        <f>'Action 2 Template'!B304</f>
        <v>0</v>
      </c>
      <c r="C306" s="60">
        <f>'Action 2 Template'!C304</f>
        <v>0</v>
      </c>
      <c r="D306" s="60">
        <f>'Action 2 Template'!D304</f>
        <v>0</v>
      </c>
      <c r="E306" s="60" t="str">
        <f>'Action 2 Template'!L304</f>
        <v>Awaiting sensitivity and adaptive capacity ratings</v>
      </c>
      <c r="I306" s="64"/>
      <c r="J306" s="65" t="str">
        <f t="shared" si="48"/>
        <v>Awaiting exposure and vulnerability ratings</v>
      </c>
      <c r="L306" s="65" t="str">
        <f t="shared" si="49"/>
        <v>Awaiting likelihood and impact ratings</v>
      </c>
      <c r="M306" s="59"/>
      <c r="N306" s="59"/>
      <c r="P306" s="65" t="str">
        <f t="shared" si="50"/>
        <v>Awaiting exposure and vulnerability ratings</v>
      </c>
      <c r="R306" s="65" t="str">
        <f t="shared" si="51"/>
        <v>Awaiting likelihood and impact ratings</v>
      </c>
      <c r="V306" s="65" t="str">
        <f t="shared" si="52"/>
        <v>Awaiting exposure and vulnerability ratings</v>
      </c>
      <c r="X306" s="65" t="str">
        <f t="shared" si="53"/>
        <v>Awaiting likelihood and impact ratings</v>
      </c>
      <c r="AB306" s="65" t="str">
        <f t="shared" si="54"/>
        <v>Awaiting exposure and vulnerability ratings</v>
      </c>
      <c r="AD306" s="65" t="str">
        <f t="shared" si="55"/>
        <v>Awaiting likelihood and impact ratings</v>
      </c>
      <c r="AH306" s="65" t="str">
        <f t="shared" si="56"/>
        <v>Awaiting exposure and vulnerability ratings</v>
      </c>
      <c r="AJ306" s="65" t="str">
        <f t="shared" si="57"/>
        <v>Awaiting likelihood and impact ratings</v>
      </c>
      <c r="AN306" s="65" t="str">
        <f t="shared" si="58"/>
        <v>Awaiting exposure and vulnerability ratings</v>
      </c>
      <c r="AP306" s="66" t="str">
        <f t="shared" si="59"/>
        <v>Awaiting likelihood and impact ratings</v>
      </c>
      <c r="AT306" s="57"/>
      <c r="AV306" s="57"/>
    </row>
    <row r="307" spans="2:48" ht="55.9">
      <c r="B307" s="60">
        <f>'Action 2 Template'!B305</f>
        <v>0</v>
      </c>
      <c r="C307" s="60">
        <f>'Action 2 Template'!C305</f>
        <v>0</v>
      </c>
      <c r="D307" s="60">
        <f>'Action 2 Template'!D305</f>
        <v>0</v>
      </c>
      <c r="E307" s="60" t="str">
        <f>'Action 2 Template'!L305</f>
        <v>Awaiting sensitivity and adaptive capacity ratings</v>
      </c>
      <c r="I307" s="64"/>
      <c r="J307" s="65" t="str">
        <f t="shared" si="48"/>
        <v>Awaiting exposure and vulnerability ratings</v>
      </c>
      <c r="L307" s="65" t="str">
        <f t="shared" si="49"/>
        <v>Awaiting likelihood and impact ratings</v>
      </c>
      <c r="M307" s="59"/>
      <c r="N307" s="59"/>
      <c r="P307" s="65" t="str">
        <f t="shared" si="50"/>
        <v>Awaiting exposure and vulnerability ratings</v>
      </c>
      <c r="R307" s="65" t="str">
        <f t="shared" si="51"/>
        <v>Awaiting likelihood and impact ratings</v>
      </c>
      <c r="V307" s="65" t="str">
        <f t="shared" si="52"/>
        <v>Awaiting exposure and vulnerability ratings</v>
      </c>
      <c r="X307" s="65" t="str">
        <f t="shared" si="53"/>
        <v>Awaiting likelihood and impact ratings</v>
      </c>
      <c r="AB307" s="65" t="str">
        <f t="shared" si="54"/>
        <v>Awaiting exposure and vulnerability ratings</v>
      </c>
      <c r="AD307" s="65" t="str">
        <f t="shared" si="55"/>
        <v>Awaiting likelihood and impact ratings</v>
      </c>
      <c r="AH307" s="65" t="str">
        <f t="shared" si="56"/>
        <v>Awaiting exposure and vulnerability ratings</v>
      </c>
      <c r="AJ307" s="65" t="str">
        <f t="shared" si="57"/>
        <v>Awaiting likelihood and impact ratings</v>
      </c>
      <c r="AN307" s="65" t="str">
        <f t="shared" si="58"/>
        <v>Awaiting exposure and vulnerability ratings</v>
      </c>
      <c r="AP307" s="66" t="str">
        <f t="shared" si="59"/>
        <v>Awaiting likelihood and impact ratings</v>
      </c>
      <c r="AT307" s="57"/>
      <c r="AV307" s="57"/>
    </row>
    <row r="308" spans="2:48" ht="55.9">
      <c r="B308" s="60">
        <f>'Action 2 Template'!B306</f>
        <v>0</v>
      </c>
      <c r="C308" s="60">
        <f>'Action 2 Template'!C306</f>
        <v>0</v>
      </c>
      <c r="D308" s="60">
        <f>'Action 2 Template'!D306</f>
        <v>0</v>
      </c>
      <c r="E308" s="60" t="str">
        <f>'Action 2 Template'!L306</f>
        <v>Awaiting sensitivity and adaptive capacity ratings</v>
      </c>
      <c r="I308" s="64"/>
      <c r="J308" s="65" t="str">
        <f t="shared" si="48"/>
        <v>Awaiting exposure and vulnerability ratings</v>
      </c>
      <c r="L308" s="65" t="str">
        <f t="shared" si="49"/>
        <v>Awaiting likelihood and impact ratings</v>
      </c>
      <c r="M308" s="59"/>
      <c r="N308" s="59"/>
      <c r="P308" s="65" t="str">
        <f t="shared" si="50"/>
        <v>Awaiting exposure and vulnerability ratings</v>
      </c>
      <c r="R308" s="65" t="str">
        <f t="shared" si="51"/>
        <v>Awaiting likelihood and impact ratings</v>
      </c>
      <c r="V308" s="65" t="str">
        <f t="shared" si="52"/>
        <v>Awaiting exposure and vulnerability ratings</v>
      </c>
      <c r="X308" s="65" t="str">
        <f t="shared" si="53"/>
        <v>Awaiting likelihood and impact ratings</v>
      </c>
      <c r="AB308" s="65" t="str">
        <f t="shared" si="54"/>
        <v>Awaiting exposure and vulnerability ratings</v>
      </c>
      <c r="AD308" s="65" t="str">
        <f t="shared" si="55"/>
        <v>Awaiting likelihood and impact ratings</v>
      </c>
      <c r="AH308" s="65" t="str">
        <f t="shared" si="56"/>
        <v>Awaiting exposure and vulnerability ratings</v>
      </c>
      <c r="AJ308" s="65" t="str">
        <f t="shared" si="57"/>
        <v>Awaiting likelihood and impact ratings</v>
      </c>
      <c r="AN308" s="65" t="str">
        <f t="shared" si="58"/>
        <v>Awaiting exposure and vulnerability ratings</v>
      </c>
      <c r="AP308" s="66" t="str">
        <f t="shared" si="59"/>
        <v>Awaiting likelihood and impact ratings</v>
      </c>
      <c r="AT308" s="57"/>
      <c r="AV308" s="57"/>
    </row>
    <row r="309" spans="2:48" ht="55.9">
      <c r="B309" s="60">
        <f>'Action 2 Template'!B307</f>
        <v>0</v>
      </c>
      <c r="C309" s="60">
        <f>'Action 2 Template'!C307</f>
        <v>0</v>
      </c>
      <c r="D309" s="60">
        <f>'Action 2 Template'!D307</f>
        <v>0</v>
      </c>
      <c r="E309" s="60" t="str">
        <f>'Action 2 Template'!L307</f>
        <v>Awaiting sensitivity and adaptive capacity ratings</v>
      </c>
      <c r="I309" s="64"/>
      <c r="J309" s="65" t="str">
        <f t="shared" si="48"/>
        <v>Awaiting exposure and vulnerability ratings</v>
      </c>
      <c r="L309" s="65" t="str">
        <f t="shared" si="49"/>
        <v>Awaiting likelihood and impact ratings</v>
      </c>
      <c r="M309" s="59"/>
      <c r="N309" s="59"/>
      <c r="P309" s="65" t="str">
        <f t="shared" si="50"/>
        <v>Awaiting exposure and vulnerability ratings</v>
      </c>
      <c r="R309" s="65" t="str">
        <f t="shared" si="51"/>
        <v>Awaiting likelihood and impact ratings</v>
      </c>
      <c r="V309" s="65" t="str">
        <f t="shared" si="52"/>
        <v>Awaiting exposure and vulnerability ratings</v>
      </c>
      <c r="X309" s="65" t="str">
        <f t="shared" si="53"/>
        <v>Awaiting likelihood and impact ratings</v>
      </c>
      <c r="AB309" s="65" t="str">
        <f t="shared" si="54"/>
        <v>Awaiting exposure and vulnerability ratings</v>
      </c>
      <c r="AD309" s="65" t="str">
        <f t="shared" si="55"/>
        <v>Awaiting likelihood and impact ratings</v>
      </c>
      <c r="AH309" s="65" t="str">
        <f t="shared" si="56"/>
        <v>Awaiting exposure and vulnerability ratings</v>
      </c>
      <c r="AJ309" s="65" t="str">
        <f t="shared" si="57"/>
        <v>Awaiting likelihood and impact ratings</v>
      </c>
      <c r="AN309" s="65" t="str">
        <f t="shared" si="58"/>
        <v>Awaiting exposure and vulnerability ratings</v>
      </c>
      <c r="AP309" s="66" t="str">
        <f t="shared" si="59"/>
        <v>Awaiting likelihood and impact ratings</v>
      </c>
      <c r="AT309" s="57"/>
      <c r="AV309" s="57"/>
    </row>
    <row r="310" spans="2:48" ht="55.9">
      <c r="B310" s="60">
        <f>'Action 2 Template'!B308</f>
        <v>0</v>
      </c>
      <c r="C310" s="60">
        <f>'Action 2 Template'!C308</f>
        <v>0</v>
      </c>
      <c r="D310" s="60">
        <f>'Action 2 Template'!D308</f>
        <v>0</v>
      </c>
      <c r="E310" s="60" t="str">
        <f>'Action 2 Template'!L308</f>
        <v>Awaiting sensitivity and adaptive capacity ratings</v>
      </c>
      <c r="I310" s="64"/>
      <c r="J310" s="65" t="str">
        <f t="shared" si="48"/>
        <v>Awaiting exposure and vulnerability ratings</v>
      </c>
      <c r="L310" s="65" t="str">
        <f t="shared" si="49"/>
        <v>Awaiting likelihood and impact ratings</v>
      </c>
      <c r="M310" s="59"/>
      <c r="N310" s="59"/>
      <c r="P310" s="65" t="str">
        <f t="shared" si="50"/>
        <v>Awaiting exposure and vulnerability ratings</v>
      </c>
      <c r="R310" s="65" t="str">
        <f t="shared" si="51"/>
        <v>Awaiting likelihood and impact ratings</v>
      </c>
      <c r="V310" s="65" t="str">
        <f t="shared" si="52"/>
        <v>Awaiting exposure and vulnerability ratings</v>
      </c>
      <c r="X310" s="65" t="str">
        <f t="shared" si="53"/>
        <v>Awaiting likelihood and impact ratings</v>
      </c>
      <c r="AB310" s="65" t="str">
        <f t="shared" si="54"/>
        <v>Awaiting exposure and vulnerability ratings</v>
      </c>
      <c r="AD310" s="65" t="str">
        <f t="shared" si="55"/>
        <v>Awaiting likelihood and impact ratings</v>
      </c>
      <c r="AH310" s="65" t="str">
        <f t="shared" si="56"/>
        <v>Awaiting exposure and vulnerability ratings</v>
      </c>
      <c r="AJ310" s="65" t="str">
        <f t="shared" si="57"/>
        <v>Awaiting likelihood and impact ratings</v>
      </c>
      <c r="AN310" s="65" t="str">
        <f t="shared" si="58"/>
        <v>Awaiting exposure and vulnerability ratings</v>
      </c>
      <c r="AP310" s="66" t="str">
        <f t="shared" si="59"/>
        <v>Awaiting likelihood and impact ratings</v>
      </c>
      <c r="AT310" s="57"/>
      <c r="AV310" s="57"/>
    </row>
    <row r="311" spans="2:48" ht="55.9">
      <c r="B311" s="60">
        <f>'Action 2 Template'!B309</f>
        <v>0</v>
      </c>
      <c r="C311" s="60">
        <f>'Action 2 Template'!C309</f>
        <v>0</v>
      </c>
      <c r="D311" s="60">
        <f>'Action 2 Template'!D309</f>
        <v>0</v>
      </c>
      <c r="E311" s="60" t="str">
        <f>'Action 2 Template'!L309</f>
        <v>Awaiting sensitivity and adaptive capacity ratings</v>
      </c>
      <c r="I311" s="64"/>
      <c r="J311" s="65" t="str">
        <f t="shared" si="48"/>
        <v>Awaiting exposure and vulnerability ratings</v>
      </c>
      <c r="L311" s="65" t="str">
        <f t="shared" si="49"/>
        <v>Awaiting likelihood and impact ratings</v>
      </c>
      <c r="M311" s="59"/>
      <c r="N311" s="59"/>
      <c r="P311" s="65" t="str">
        <f t="shared" si="50"/>
        <v>Awaiting exposure and vulnerability ratings</v>
      </c>
      <c r="R311" s="65" t="str">
        <f t="shared" si="51"/>
        <v>Awaiting likelihood and impact ratings</v>
      </c>
      <c r="V311" s="65" t="str">
        <f t="shared" si="52"/>
        <v>Awaiting exposure and vulnerability ratings</v>
      </c>
      <c r="X311" s="65" t="str">
        <f t="shared" si="53"/>
        <v>Awaiting likelihood and impact ratings</v>
      </c>
      <c r="AB311" s="65" t="str">
        <f t="shared" si="54"/>
        <v>Awaiting exposure and vulnerability ratings</v>
      </c>
      <c r="AD311" s="65" t="str">
        <f t="shared" si="55"/>
        <v>Awaiting likelihood and impact ratings</v>
      </c>
      <c r="AH311" s="65" t="str">
        <f t="shared" si="56"/>
        <v>Awaiting exposure and vulnerability ratings</v>
      </c>
      <c r="AJ311" s="65" t="str">
        <f t="shared" si="57"/>
        <v>Awaiting likelihood and impact ratings</v>
      </c>
      <c r="AN311" s="65" t="str">
        <f t="shared" si="58"/>
        <v>Awaiting exposure and vulnerability ratings</v>
      </c>
      <c r="AP311" s="66" t="str">
        <f t="shared" si="59"/>
        <v>Awaiting likelihood and impact ratings</v>
      </c>
      <c r="AT311" s="57"/>
      <c r="AV311" s="57"/>
    </row>
    <row r="312" spans="2:48" ht="55.9">
      <c r="B312" s="60">
        <f>'Action 2 Template'!B310</f>
        <v>0</v>
      </c>
      <c r="C312" s="60">
        <f>'Action 2 Template'!C310</f>
        <v>0</v>
      </c>
      <c r="D312" s="60">
        <f>'Action 2 Template'!D310</f>
        <v>0</v>
      </c>
      <c r="E312" s="60" t="str">
        <f>'Action 2 Template'!L310</f>
        <v>Awaiting sensitivity and adaptive capacity ratings</v>
      </c>
      <c r="I312" s="64"/>
      <c r="J312" s="65" t="str">
        <f t="shared" si="48"/>
        <v>Awaiting exposure and vulnerability ratings</v>
      </c>
      <c r="L312" s="65" t="str">
        <f t="shared" si="49"/>
        <v>Awaiting likelihood and impact ratings</v>
      </c>
      <c r="M312" s="59"/>
      <c r="N312" s="59"/>
      <c r="P312" s="65" t="str">
        <f t="shared" si="50"/>
        <v>Awaiting exposure and vulnerability ratings</v>
      </c>
      <c r="R312" s="65" t="str">
        <f t="shared" si="51"/>
        <v>Awaiting likelihood and impact ratings</v>
      </c>
      <c r="V312" s="65" t="str">
        <f t="shared" si="52"/>
        <v>Awaiting exposure and vulnerability ratings</v>
      </c>
      <c r="X312" s="65" t="str">
        <f t="shared" si="53"/>
        <v>Awaiting likelihood and impact ratings</v>
      </c>
      <c r="AB312" s="65" t="str">
        <f t="shared" si="54"/>
        <v>Awaiting exposure and vulnerability ratings</v>
      </c>
      <c r="AD312" s="65" t="str">
        <f t="shared" si="55"/>
        <v>Awaiting likelihood and impact ratings</v>
      </c>
      <c r="AH312" s="65" t="str">
        <f t="shared" si="56"/>
        <v>Awaiting exposure and vulnerability ratings</v>
      </c>
      <c r="AJ312" s="65" t="str">
        <f t="shared" si="57"/>
        <v>Awaiting likelihood and impact ratings</v>
      </c>
      <c r="AN312" s="65" t="str">
        <f t="shared" si="58"/>
        <v>Awaiting exposure and vulnerability ratings</v>
      </c>
      <c r="AP312" s="66" t="str">
        <f t="shared" si="59"/>
        <v>Awaiting likelihood and impact ratings</v>
      </c>
      <c r="AT312" s="57"/>
      <c r="AV312" s="57"/>
    </row>
    <row r="313" spans="2:48" ht="55.9">
      <c r="B313" s="60">
        <f>'Action 2 Template'!B311</f>
        <v>0</v>
      </c>
      <c r="C313" s="60">
        <f>'Action 2 Template'!C311</f>
        <v>0</v>
      </c>
      <c r="D313" s="60">
        <f>'Action 2 Template'!D311</f>
        <v>0</v>
      </c>
      <c r="E313" s="60" t="str">
        <f>'Action 2 Template'!L311</f>
        <v>Awaiting sensitivity and adaptive capacity ratings</v>
      </c>
      <c r="I313" s="64"/>
      <c r="J313" s="65" t="str">
        <f t="shared" si="48"/>
        <v>Awaiting exposure and vulnerability ratings</v>
      </c>
      <c r="L313" s="65" t="str">
        <f t="shared" si="49"/>
        <v>Awaiting likelihood and impact ratings</v>
      </c>
      <c r="M313" s="59"/>
      <c r="N313" s="59"/>
      <c r="P313" s="65" t="str">
        <f t="shared" si="50"/>
        <v>Awaiting exposure and vulnerability ratings</v>
      </c>
      <c r="R313" s="65" t="str">
        <f t="shared" si="51"/>
        <v>Awaiting likelihood and impact ratings</v>
      </c>
      <c r="V313" s="65" t="str">
        <f t="shared" si="52"/>
        <v>Awaiting exposure and vulnerability ratings</v>
      </c>
      <c r="X313" s="65" t="str">
        <f t="shared" si="53"/>
        <v>Awaiting likelihood and impact ratings</v>
      </c>
      <c r="AB313" s="65" t="str">
        <f t="shared" si="54"/>
        <v>Awaiting exposure and vulnerability ratings</v>
      </c>
      <c r="AD313" s="65" t="str">
        <f t="shared" si="55"/>
        <v>Awaiting likelihood and impact ratings</v>
      </c>
      <c r="AH313" s="65" t="str">
        <f t="shared" si="56"/>
        <v>Awaiting exposure and vulnerability ratings</v>
      </c>
      <c r="AJ313" s="65" t="str">
        <f t="shared" si="57"/>
        <v>Awaiting likelihood and impact ratings</v>
      </c>
      <c r="AN313" s="65" t="str">
        <f t="shared" si="58"/>
        <v>Awaiting exposure and vulnerability ratings</v>
      </c>
      <c r="AP313" s="66" t="str">
        <f t="shared" si="59"/>
        <v>Awaiting likelihood and impact ratings</v>
      </c>
      <c r="AT313" s="57"/>
      <c r="AV313" s="57"/>
    </row>
    <row r="314" spans="2:48" ht="55.9">
      <c r="B314" s="60">
        <f>'Action 2 Template'!B312</f>
        <v>0</v>
      </c>
      <c r="C314" s="60">
        <f>'Action 2 Template'!C312</f>
        <v>0</v>
      </c>
      <c r="D314" s="60">
        <f>'Action 2 Template'!D312</f>
        <v>0</v>
      </c>
      <c r="E314" s="60" t="str">
        <f>'Action 2 Template'!L312</f>
        <v>Awaiting sensitivity and adaptive capacity ratings</v>
      </c>
      <c r="I314" s="64"/>
      <c r="J314" s="65" t="str">
        <f t="shared" si="48"/>
        <v>Awaiting exposure and vulnerability ratings</v>
      </c>
      <c r="L314" s="65" t="str">
        <f t="shared" si="49"/>
        <v>Awaiting likelihood and impact ratings</v>
      </c>
      <c r="M314" s="59"/>
      <c r="N314" s="59"/>
      <c r="P314" s="65" t="str">
        <f t="shared" si="50"/>
        <v>Awaiting exposure and vulnerability ratings</v>
      </c>
      <c r="R314" s="65" t="str">
        <f t="shared" si="51"/>
        <v>Awaiting likelihood and impact ratings</v>
      </c>
      <c r="V314" s="65" t="str">
        <f t="shared" si="52"/>
        <v>Awaiting exposure and vulnerability ratings</v>
      </c>
      <c r="X314" s="65" t="str">
        <f t="shared" si="53"/>
        <v>Awaiting likelihood and impact ratings</v>
      </c>
      <c r="AB314" s="65" t="str">
        <f t="shared" si="54"/>
        <v>Awaiting exposure and vulnerability ratings</v>
      </c>
      <c r="AD314" s="65" t="str">
        <f t="shared" si="55"/>
        <v>Awaiting likelihood and impact ratings</v>
      </c>
      <c r="AH314" s="65" t="str">
        <f t="shared" si="56"/>
        <v>Awaiting exposure and vulnerability ratings</v>
      </c>
      <c r="AJ314" s="65" t="str">
        <f t="shared" si="57"/>
        <v>Awaiting likelihood and impact ratings</v>
      </c>
      <c r="AN314" s="65" t="str">
        <f t="shared" si="58"/>
        <v>Awaiting exposure and vulnerability ratings</v>
      </c>
      <c r="AP314" s="66" t="str">
        <f t="shared" si="59"/>
        <v>Awaiting likelihood and impact ratings</v>
      </c>
      <c r="AT314" s="57"/>
      <c r="AV314" s="57"/>
    </row>
    <row r="315" spans="2:48" ht="55.9">
      <c r="B315" s="60">
        <f>'Action 2 Template'!B313</f>
        <v>0</v>
      </c>
      <c r="C315" s="60">
        <f>'Action 2 Template'!C313</f>
        <v>0</v>
      </c>
      <c r="D315" s="60">
        <f>'Action 2 Template'!D313</f>
        <v>0</v>
      </c>
      <c r="E315" s="60" t="str">
        <f>'Action 2 Template'!L313</f>
        <v>Awaiting sensitivity and adaptive capacity ratings</v>
      </c>
      <c r="I315" s="64"/>
      <c r="J315" s="65" t="str">
        <f t="shared" si="48"/>
        <v>Awaiting exposure and vulnerability ratings</v>
      </c>
      <c r="L315" s="65" t="str">
        <f t="shared" si="49"/>
        <v>Awaiting likelihood and impact ratings</v>
      </c>
      <c r="M315" s="59"/>
      <c r="N315" s="59"/>
      <c r="P315" s="65" t="str">
        <f t="shared" si="50"/>
        <v>Awaiting exposure and vulnerability ratings</v>
      </c>
      <c r="R315" s="65" t="str">
        <f t="shared" si="51"/>
        <v>Awaiting likelihood and impact ratings</v>
      </c>
      <c r="V315" s="65" t="str">
        <f t="shared" si="52"/>
        <v>Awaiting exposure and vulnerability ratings</v>
      </c>
      <c r="X315" s="65" t="str">
        <f t="shared" si="53"/>
        <v>Awaiting likelihood and impact ratings</v>
      </c>
      <c r="AB315" s="65" t="str">
        <f t="shared" si="54"/>
        <v>Awaiting exposure and vulnerability ratings</v>
      </c>
      <c r="AD315" s="65" t="str">
        <f t="shared" si="55"/>
        <v>Awaiting likelihood and impact ratings</v>
      </c>
      <c r="AH315" s="65" t="str">
        <f t="shared" si="56"/>
        <v>Awaiting exposure and vulnerability ratings</v>
      </c>
      <c r="AJ315" s="65" t="str">
        <f t="shared" si="57"/>
        <v>Awaiting likelihood and impact ratings</v>
      </c>
      <c r="AN315" s="65" t="str">
        <f t="shared" si="58"/>
        <v>Awaiting exposure and vulnerability ratings</v>
      </c>
      <c r="AP315" s="66" t="str">
        <f t="shared" si="59"/>
        <v>Awaiting likelihood and impact ratings</v>
      </c>
      <c r="AT315" s="57"/>
      <c r="AV315" s="57"/>
    </row>
    <row r="316" spans="2:48" ht="55.9">
      <c r="B316" s="60">
        <f>'Action 2 Template'!B314</f>
        <v>0</v>
      </c>
      <c r="C316" s="60">
        <f>'Action 2 Template'!C314</f>
        <v>0</v>
      </c>
      <c r="D316" s="60">
        <f>'Action 2 Template'!D314</f>
        <v>0</v>
      </c>
      <c r="E316" s="60" t="str">
        <f>'Action 2 Template'!L314</f>
        <v>Awaiting sensitivity and adaptive capacity ratings</v>
      </c>
      <c r="I316" s="64"/>
      <c r="J316" s="65" t="str">
        <f t="shared" si="48"/>
        <v>Awaiting exposure and vulnerability ratings</v>
      </c>
      <c r="L316" s="65" t="str">
        <f t="shared" si="49"/>
        <v>Awaiting likelihood and impact ratings</v>
      </c>
      <c r="M316" s="59"/>
      <c r="N316" s="59"/>
      <c r="P316" s="65" t="str">
        <f t="shared" si="50"/>
        <v>Awaiting exposure and vulnerability ratings</v>
      </c>
      <c r="R316" s="65" t="str">
        <f t="shared" si="51"/>
        <v>Awaiting likelihood and impact ratings</v>
      </c>
      <c r="V316" s="65" t="str">
        <f t="shared" si="52"/>
        <v>Awaiting exposure and vulnerability ratings</v>
      </c>
      <c r="X316" s="65" t="str">
        <f t="shared" si="53"/>
        <v>Awaiting likelihood and impact ratings</v>
      </c>
      <c r="AB316" s="65" t="str">
        <f t="shared" si="54"/>
        <v>Awaiting exposure and vulnerability ratings</v>
      </c>
      <c r="AD316" s="65" t="str">
        <f t="shared" si="55"/>
        <v>Awaiting likelihood and impact ratings</v>
      </c>
      <c r="AH316" s="65" t="str">
        <f t="shared" si="56"/>
        <v>Awaiting exposure and vulnerability ratings</v>
      </c>
      <c r="AJ316" s="65" t="str">
        <f t="shared" si="57"/>
        <v>Awaiting likelihood and impact ratings</v>
      </c>
      <c r="AN316" s="65" t="str">
        <f t="shared" si="58"/>
        <v>Awaiting exposure and vulnerability ratings</v>
      </c>
      <c r="AP316" s="66" t="str">
        <f t="shared" si="59"/>
        <v>Awaiting likelihood and impact ratings</v>
      </c>
      <c r="AT316" s="57"/>
      <c r="AV316" s="57"/>
    </row>
    <row r="317" spans="2:48" ht="55.9">
      <c r="B317" s="60">
        <f>'Action 2 Template'!B315</f>
        <v>0</v>
      </c>
      <c r="C317" s="60">
        <f>'Action 2 Template'!C315</f>
        <v>0</v>
      </c>
      <c r="D317" s="60">
        <f>'Action 2 Template'!D315</f>
        <v>0</v>
      </c>
      <c r="E317" s="60" t="str">
        <f>'Action 2 Template'!L315</f>
        <v>Awaiting sensitivity and adaptive capacity ratings</v>
      </c>
      <c r="I317" s="64"/>
      <c r="J317" s="65" t="str">
        <f t="shared" si="48"/>
        <v>Awaiting exposure and vulnerability ratings</v>
      </c>
      <c r="L317" s="65" t="str">
        <f t="shared" si="49"/>
        <v>Awaiting likelihood and impact ratings</v>
      </c>
      <c r="M317" s="59"/>
      <c r="N317" s="59"/>
      <c r="P317" s="65" t="str">
        <f t="shared" si="50"/>
        <v>Awaiting exposure and vulnerability ratings</v>
      </c>
      <c r="R317" s="65" t="str">
        <f t="shared" si="51"/>
        <v>Awaiting likelihood and impact ratings</v>
      </c>
      <c r="V317" s="65" t="str">
        <f t="shared" si="52"/>
        <v>Awaiting exposure and vulnerability ratings</v>
      </c>
      <c r="X317" s="65" t="str">
        <f t="shared" si="53"/>
        <v>Awaiting likelihood and impact ratings</v>
      </c>
      <c r="AB317" s="65" t="str">
        <f t="shared" si="54"/>
        <v>Awaiting exposure and vulnerability ratings</v>
      </c>
      <c r="AD317" s="65" t="str">
        <f t="shared" si="55"/>
        <v>Awaiting likelihood and impact ratings</v>
      </c>
      <c r="AH317" s="65" t="str">
        <f t="shared" si="56"/>
        <v>Awaiting exposure and vulnerability ratings</v>
      </c>
      <c r="AJ317" s="65" t="str">
        <f t="shared" si="57"/>
        <v>Awaiting likelihood and impact ratings</v>
      </c>
      <c r="AN317" s="65" t="str">
        <f t="shared" si="58"/>
        <v>Awaiting exposure and vulnerability ratings</v>
      </c>
      <c r="AP317" s="66" t="str">
        <f t="shared" si="59"/>
        <v>Awaiting likelihood and impact ratings</v>
      </c>
      <c r="AT317" s="57"/>
      <c r="AV317" s="57"/>
    </row>
    <row r="318" spans="2:48" ht="55.9">
      <c r="B318" s="60">
        <f>'Action 2 Template'!B316</f>
        <v>0</v>
      </c>
      <c r="C318" s="60">
        <f>'Action 2 Template'!C316</f>
        <v>0</v>
      </c>
      <c r="D318" s="60">
        <f>'Action 2 Template'!D316</f>
        <v>0</v>
      </c>
      <c r="E318" s="60" t="str">
        <f>'Action 2 Template'!L316</f>
        <v>Awaiting sensitivity and adaptive capacity ratings</v>
      </c>
      <c r="I318" s="64"/>
      <c r="J318" s="65" t="str">
        <f t="shared" si="48"/>
        <v>Awaiting exposure and vulnerability ratings</v>
      </c>
      <c r="L318" s="65" t="str">
        <f t="shared" si="49"/>
        <v>Awaiting likelihood and impact ratings</v>
      </c>
      <c r="M318" s="59"/>
      <c r="N318" s="59"/>
      <c r="P318" s="65" t="str">
        <f t="shared" si="50"/>
        <v>Awaiting exposure and vulnerability ratings</v>
      </c>
      <c r="R318" s="65" t="str">
        <f t="shared" si="51"/>
        <v>Awaiting likelihood and impact ratings</v>
      </c>
      <c r="V318" s="65" t="str">
        <f t="shared" si="52"/>
        <v>Awaiting exposure and vulnerability ratings</v>
      </c>
      <c r="X318" s="65" t="str">
        <f t="shared" si="53"/>
        <v>Awaiting likelihood and impact ratings</v>
      </c>
      <c r="AB318" s="65" t="str">
        <f t="shared" si="54"/>
        <v>Awaiting exposure and vulnerability ratings</v>
      </c>
      <c r="AD318" s="65" t="str">
        <f t="shared" si="55"/>
        <v>Awaiting likelihood and impact ratings</v>
      </c>
      <c r="AH318" s="65" t="str">
        <f t="shared" si="56"/>
        <v>Awaiting exposure and vulnerability ratings</v>
      </c>
      <c r="AJ318" s="65" t="str">
        <f t="shared" si="57"/>
        <v>Awaiting likelihood and impact ratings</v>
      </c>
      <c r="AN318" s="65" t="str">
        <f t="shared" si="58"/>
        <v>Awaiting exposure and vulnerability ratings</v>
      </c>
      <c r="AP318" s="66" t="str">
        <f t="shared" si="59"/>
        <v>Awaiting likelihood and impact ratings</v>
      </c>
      <c r="AT318" s="57"/>
      <c r="AV318" s="57"/>
    </row>
    <row r="319" spans="2:48" ht="55.9">
      <c r="B319" s="60">
        <f>'Action 2 Template'!B317</f>
        <v>0</v>
      </c>
      <c r="C319" s="60">
        <f>'Action 2 Template'!C317</f>
        <v>0</v>
      </c>
      <c r="D319" s="60">
        <f>'Action 2 Template'!D317</f>
        <v>0</v>
      </c>
      <c r="E319" s="60" t="str">
        <f>'Action 2 Template'!L317</f>
        <v>Awaiting sensitivity and adaptive capacity ratings</v>
      </c>
      <c r="I319" s="64"/>
      <c r="J319" s="65" t="str">
        <f t="shared" si="48"/>
        <v>Awaiting exposure and vulnerability ratings</v>
      </c>
      <c r="L319" s="65" t="str">
        <f t="shared" si="49"/>
        <v>Awaiting likelihood and impact ratings</v>
      </c>
      <c r="M319" s="59"/>
      <c r="N319" s="59"/>
      <c r="P319" s="65" t="str">
        <f t="shared" si="50"/>
        <v>Awaiting exposure and vulnerability ratings</v>
      </c>
      <c r="R319" s="65" t="str">
        <f t="shared" si="51"/>
        <v>Awaiting likelihood and impact ratings</v>
      </c>
      <c r="V319" s="65" t="str">
        <f t="shared" si="52"/>
        <v>Awaiting exposure and vulnerability ratings</v>
      </c>
      <c r="X319" s="65" t="str">
        <f t="shared" si="53"/>
        <v>Awaiting likelihood and impact ratings</v>
      </c>
      <c r="AB319" s="65" t="str">
        <f t="shared" si="54"/>
        <v>Awaiting exposure and vulnerability ratings</v>
      </c>
      <c r="AD319" s="65" t="str">
        <f t="shared" si="55"/>
        <v>Awaiting likelihood and impact ratings</v>
      </c>
      <c r="AH319" s="65" t="str">
        <f t="shared" si="56"/>
        <v>Awaiting exposure and vulnerability ratings</v>
      </c>
      <c r="AJ319" s="65" t="str">
        <f t="shared" si="57"/>
        <v>Awaiting likelihood and impact ratings</v>
      </c>
      <c r="AN319" s="65" t="str">
        <f t="shared" si="58"/>
        <v>Awaiting exposure and vulnerability ratings</v>
      </c>
      <c r="AP319" s="66" t="str">
        <f t="shared" si="59"/>
        <v>Awaiting likelihood and impact ratings</v>
      </c>
      <c r="AT319" s="57"/>
      <c r="AV319" s="57"/>
    </row>
    <row r="320" spans="2:48" ht="55.9">
      <c r="B320" s="60">
        <f>'Action 2 Template'!B318</f>
        <v>0</v>
      </c>
      <c r="C320" s="60">
        <f>'Action 2 Template'!C318</f>
        <v>0</v>
      </c>
      <c r="D320" s="60">
        <f>'Action 2 Template'!D318</f>
        <v>0</v>
      </c>
      <c r="E320" s="60" t="str">
        <f>'Action 2 Template'!L318</f>
        <v>Awaiting sensitivity and adaptive capacity ratings</v>
      </c>
      <c r="I320" s="64"/>
      <c r="J320" s="65" t="str">
        <f t="shared" si="48"/>
        <v>Awaiting exposure and vulnerability ratings</v>
      </c>
      <c r="L320" s="65" t="str">
        <f t="shared" si="49"/>
        <v>Awaiting likelihood and impact ratings</v>
      </c>
      <c r="M320" s="59"/>
      <c r="N320" s="59"/>
      <c r="P320" s="65" t="str">
        <f t="shared" si="50"/>
        <v>Awaiting exposure and vulnerability ratings</v>
      </c>
      <c r="R320" s="65" t="str">
        <f t="shared" si="51"/>
        <v>Awaiting likelihood and impact ratings</v>
      </c>
      <c r="V320" s="65" t="str">
        <f t="shared" si="52"/>
        <v>Awaiting exposure and vulnerability ratings</v>
      </c>
      <c r="X320" s="65" t="str">
        <f t="shared" si="53"/>
        <v>Awaiting likelihood and impact ratings</v>
      </c>
      <c r="AB320" s="65" t="str">
        <f t="shared" si="54"/>
        <v>Awaiting exposure and vulnerability ratings</v>
      </c>
      <c r="AD320" s="65" t="str">
        <f t="shared" si="55"/>
        <v>Awaiting likelihood and impact ratings</v>
      </c>
      <c r="AH320" s="65" t="str">
        <f t="shared" si="56"/>
        <v>Awaiting exposure and vulnerability ratings</v>
      </c>
      <c r="AJ320" s="65" t="str">
        <f t="shared" si="57"/>
        <v>Awaiting likelihood and impact ratings</v>
      </c>
      <c r="AN320" s="65" t="str">
        <f t="shared" si="58"/>
        <v>Awaiting exposure and vulnerability ratings</v>
      </c>
      <c r="AP320" s="66" t="str">
        <f t="shared" si="59"/>
        <v>Awaiting likelihood and impact ratings</v>
      </c>
      <c r="AT320" s="57"/>
      <c r="AV320" s="57"/>
    </row>
    <row r="321" spans="2:48" ht="55.9">
      <c r="B321" s="60">
        <f>'Action 2 Template'!B319</f>
        <v>0</v>
      </c>
      <c r="C321" s="60">
        <f>'Action 2 Template'!C319</f>
        <v>0</v>
      </c>
      <c r="D321" s="60">
        <f>'Action 2 Template'!D319</f>
        <v>0</v>
      </c>
      <c r="E321" s="60" t="str">
        <f>'Action 2 Template'!L319</f>
        <v>Awaiting sensitivity and adaptive capacity ratings</v>
      </c>
      <c r="I321" s="64"/>
      <c r="J321" s="65" t="str">
        <f t="shared" si="48"/>
        <v>Awaiting exposure and vulnerability ratings</v>
      </c>
      <c r="L321" s="65" t="str">
        <f t="shared" si="49"/>
        <v>Awaiting likelihood and impact ratings</v>
      </c>
      <c r="M321" s="59"/>
      <c r="N321" s="59"/>
      <c r="P321" s="65" t="str">
        <f t="shared" si="50"/>
        <v>Awaiting exposure and vulnerability ratings</v>
      </c>
      <c r="R321" s="65" t="str">
        <f t="shared" si="51"/>
        <v>Awaiting likelihood and impact ratings</v>
      </c>
      <c r="V321" s="65" t="str">
        <f t="shared" si="52"/>
        <v>Awaiting exposure and vulnerability ratings</v>
      </c>
      <c r="X321" s="65" t="str">
        <f t="shared" si="53"/>
        <v>Awaiting likelihood and impact ratings</v>
      </c>
      <c r="AB321" s="65" t="str">
        <f t="shared" si="54"/>
        <v>Awaiting exposure and vulnerability ratings</v>
      </c>
      <c r="AD321" s="65" t="str">
        <f t="shared" si="55"/>
        <v>Awaiting likelihood and impact ratings</v>
      </c>
      <c r="AH321" s="65" t="str">
        <f t="shared" si="56"/>
        <v>Awaiting exposure and vulnerability ratings</v>
      </c>
      <c r="AJ321" s="65" t="str">
        <f t="shared" si="57"/>
        <v>Awaiting likelihood and impact ratings</v>
      </c>
      <c r="AN321" s="65" t="str">
        <f t="shared" si="58"/>
        <v>Awaiting exposure and vulnerability ratings</v>
      </c>
      <c r="AP321" s="66" t="str">
        <f t="shared" si="59"/>
        <v>Awaiting likelihood and impact ratings</v>
      </c>
      <c r="AT321" s="57"/>
      <c r="AV321" s="57"/>
    </row>
    <row r="322" spans="2:48" ht="55.9">
      <c r="B322" s="60">
        <f>'Action 2 Template'!B320</f>
        <v>0</v>
      </c>
      <c r="C322" s="60">
        <f>'Action 2 Template'!C320</f>
        <v>0</v>
      </c>
      <c r="D322" s="60">
        <f>'Action 2 Template'!D320</f>
        <v>0</v>
      </c>
      <c r="E322" s="60" t="str">
        <f>'Action 2 Template'!L320</f>
        <v>Awaiting sensitivity and adaptive capacity ratings</v>
      </c>
      <c r="I322" s="64"/>
      <c r="J322" s="65" t="str">
        <f t="shared" si="48"/>
        <v>Awaiting exposure and vulnerability ratings</v>
      </c>
      <c r="L322" s="65" t="str">
        <f t="shared" si="49"/>
        <v>Awaiting likelihood and impact ratings</v>
      </c>
      <c r="M322" s="59"/>
      <c r="N322" s="59"/>
      <c r="P322" s="65" t="str">
        <f t="shared" si="50"/>
        <v>Awaiting exposure and vulnerability ratings</v>
      </c>
      <c r="R322" s="65" t="str">
        <f t="shared" si="51"/>
        <v>Awaiting likelihood and impact ratings</v>
      </c>
      <c r="V322" s="65" t="str">
        <f t="shared" si="52"/>
        <v>Awaiting exposure and vulnerability ratings</v>
      </c>
      <c r="X322" s="65" t="str">
        <f t="shared" si="53"/>
        <v>Awaiting likelihood and impact ratings</v>
      </c>
      <c r="AB322" s="65" t="str">
        <f t="shared" si="54"/>
        <v>Awaiting exposure and vulnerability ratings</v>
      </c>
      <c r="AD322" s="65" t="str">
        <f t="shared" si="55"/>
        <v>Awaiting likelihood and impact ratings</v>
      </c>
      <c r="AH322" s="65" t="str">
        <f t="shared" si="56"/>
        <v>Awaiting exposure and vulnerability ratings</v>
      </c>
      <c r="AJ322" s="65" t="str">
        <f t="shared" si="57"/>
        <v>Awaiting likelihood and impact ratings</v>
      </c>
      <c r="AN322" s="65" t="str">
        <f t="shared" si="58"/>
        <v>Awaiting exposure and vulnerability ratings</v>
      </c>
      <c r="AP322" s="66" t="str">
        <f t="shared" si="59"/>
        <v>Awaiting likelihood and impact ratings</v>
      </c>
      <c r="AT322" s="57"/>
      <c r="AV322" s="57"/>
    </row>
    <row r="323" spans="2:48" ht="55.9">
      <c r="B323" s="60">
        <f>'Action 2 Template'!B321</f>
        <v>0</v>
      </c>
      <c r="C323" s="60">
        <f>'Action 2 Template'!C321</f>
        <v>0</v>
      </c>
      <c r="D323" s="60">
        <f>'Action 2 Template'!D321</f>
        <v>0</v>
      </c>
      <c r="E323" s="60" t="str">
        <f>'Action 2 Template'!L321</f>
        <v>Awaiting sensitivity and adaptive capacity ratings</v>
      </c>
      <c r="I323" s="64"/>
      <c r="J323" s="65" t="str">
        <f t="shared" si="48"/>
        <v>Awaiting exposure and vulnerability ratings</v>
      </c>
      <c r="L323" s="65" t="str">
        <f t="shared" si="49"/>
        <v>Awaiting likelihood and impact ratings</v>
      </c>
      <c r="M323" s="59"/>
      <c r="N323" s="59"/>
      <c r="P323" s="65" t="str">
        <f t="shared" si="50"/>
        <v>Awaiting exposure and vulnerability ratings</v>
      </c>
      <c r="R323" s="65" t="str">
        <f t="shared" si="51"/>
        <v>Awaiting likelihood and impact ratings</v>
      </c>
      <c r="V323" s="65" t="str">
        <f t="shared" si="52"/>
        <v>Awaiting exposure and vulnerability ratings</v>
      </c>
      <c r="X323" s="65" t="str">
        <f t="shared" si="53"/>
        <v>Awaiting likelihood and impact ratings</v>
      </c>
      <c r="AB323" s="65" t="str">
        <f t="shared" si="54"/>
        <v>Awaiting exposure and vulnerability ratings</v>
      </c>
      <c r="AD323" s="65" t="str">
        <f t="shared" si="55"/>
        <v>Awaiting likelihood and impact ratings</v>
      </c>
      <c r="AH323" s="65" t="str">
        <f t="shared" si="56"/>
        <v>Awaiting exposure and vulnerability ratings</v>
      </c>
      <c r="AJ323" s="65" t="str">
        <f t="shared" si="57"/>
        <v>Awaiting likelihood and impact ratings</v>
      </c>
      <c r="AN323" s="65" t="str">
        <f t="shared" si="58"/>
        <v>Awaiting exposure and vulnerability ratings</v>
      </c>
      <c r="AP323" s="66" t="str">
        <f t="shared" si="59"/>
        <v>Awaiting likelihood and impact ratings</v>
      </c>
      <c r="AT323" s="57"/>
      <c r="AV323" s="57"/>
    </row>
    <row r="324" spans="2:48" ht="55.9">
      <c r="B324" s="60">
        <f>'Action 2 Template'!B322</f>
        <v>0</v>
      </c>
      <c r="C324" s="60">
        <f>'Action 2 Template'!C322</f>
        <v>0</v>
      </c>
      <c r="D324" s="60">
        <f>'Action 2 Template'!D322</f>
        <v>0</v>
      </c>
      <c r="E324" s="60" t="str">
        <f>'Action 2 Template'!L322</f>
        <v>Awaiting sensitivity and adaptive capacity ratings</v>
      </c>
      <c r="I324" s="64"/>
      <c r="J324" s="65" t="str">
        <f t="shared" si="48"/>
        <v>Awaiting exposure and vulnerability ratings</v>
      </c>
      <c r="L324" s="65" t="str">
        <f t="shared" si="49"/>
        <v>Awaiting likelihood and impact ratings</v>
      </c>
      <c r="M324" s="59"/>
      <c r="N324" s="59"/>
      <c r="P324" s="65" t="str">
        <f t="shared" si="50"/>
        <v>Awaiting exposure and vulnerability ratings</v>
      </c>
      <c r="R324" s="65" t="str">
        <f t="shared" si="51"/>
        <v>Awaiting likelihood and impact ratings</v>
      </c>
      <c r="V324" s="65" t="str">
        <f t="shared" si="52"/>
        <v>Awaiting exposure and vulnerability ratings</v>
      </c>
      <c r="X324" s="65" t="str">
        <f t="shared" si="53"/>
        <v>Awaiting likelihood and impact ratings</v>
      </c>
      <c r="AB324" s="65" t="str">
        <f t="shared" si="54"/>
        <v>Awaiting exposure and vulnerability ratings</v>
      </c>
      <c r="AD324" s="65" t="str">
        <f t="shared" si="55"/>
        <v>Awaiting likelihood and impact ratings</v>
      </c>
      <c r="AH324" s="65" t="str">
        <f t="shared" si="56"/>
        <v>Awaiting exposure and vulnerability ratings</v>
      </c>
      <c r="AJ324" s="65" t="str">
        <f t="shared" si="57"/>
        <v>Awaiting likelihood and impact ratings</v>
      </c>
      <c r="AN324" s="65" t="str">
        <f t="shared" si="58"/>
        <v>Awaiting exposure and vulnerability ratings</v>
      </c>
      <c r="AP324" s="66" t="str">
        <f t="shared" si="59"/>
        <v>Awaiting likelihood and impact ratings</v>
      </c>
      <c r="AT324" s="57"/>
      <c r="AV324" s="57"/>
    </row>
    <row r="325" spans="2:48" ht="55.9">
      <c r="B325" s="60">
        <f>'Action 2 Template'!B323</f>
        <v>0</v>
      </c>
      <c r="C325" s="60">
        <f>'Action 2 Template'!C323</f>
        <v>0</v>
      </c>
      <c r="D325" s="60">
        <f>'Action 2 Template'!D323</f>
        <v>0</v>
      </c>
      <c r="E325" s="60" t="str">
        <f>'Action 2 Template'!L323</f>
        <v>Awaiting sensitivity and adaptive capacity ratings</v>
      </c>
      <c r="I325" s="64"/>
      <c r="J325" s="65" t="str">
        <f t="shared" si="48"/>
        <v>Awaiting exposure and vulnerability ratings</v>
      </c>
      <c r="L325" s="65" t="str">
        <f t="shared" si="49"/>
        <v>Awaiting likelihood and impact ratings</v>
      </c>
      <c r="M325" s="59"/>
      <c r="N325" s="59"/>
      <c r="P325" s="65" t="str">
        <f t="shared" si="50"/>
        <v>Awaiting exposure and vulnerability ratings</v>
      </c>
      <c r="R325" s="65" t="str">
        <f t="shared" si="51"/>
        <v>Awaiting likelihood and impact ratings</v>
      </c>
      <c r="V325" s="65" t="str">
        <f t="shared" si="52"/>
        <v>Awaiting exposure and vulnerability ratings</v>
      </c>
      <c r="X325" s="65" t="str">
        <f t="shared" si="53"/>
        <v>Awaiting likelihood and impact ratings</v>
      </c>
      <c r="AB325" s="65" t="str">
        <f t="shared" si="54"/>
        <v>Awaiting exposure and vulnerability ratings</v>
      </c>
      <c r="AD325" s="65" t="str">
        <f t="shared" si="55"/>
        <v>Awaiting likelihood and impact ratings</v>
      </c>
      <c r="AH325" s="65" t="str">
        <f t="shared" si="56"/>
        <v>Awaiting exposure and vulnerability ratings</v>
      </c>
      <c r="AJ325" s="65" t="str">
        <f t="shared" si="57"/>
        <v>Awaiting likelihood and impact ratings</v>
      </c>
      <c r="AN325" s="65" t="str">
        <f t="shared" si="58"/>
        <v>Awaiting exposure and vulnerability ratings</v>
      </c>
      <c r="AP325" s="66" t="str">
        <f t="shared" si="59"/>
        <v>Awaiting likelihood and impact ratings</v>
      </c>
      <c r="AT325" s="57"/>
      <c r="AV325" s="57"/>
    </row>
    <row r="326" spans="2:48" ht="55.9">
      <c r="B326" s="60">
        <f>'Action 2 Template'!B324</f>
        <v>0</v>
      </c>
      <c r="C326" s="60">
        <f>'Action 2 Template'!C324</f>
        <v>0</v>
      </c>
      <c r="D326" s="60">
        <f>'Action 2 Template'!D324</f>
        <v>0</v>
      </c>
      <c r="E326" s="60" t="str">
        <f>'Action 2 Template'!L324</f>
        <v>Awaiting sensitivity and adaptive capacity ratings</v>
      </c>
      <c r="I326" s="64"/>
      <c r="J326" s="65" t="str">
        <f t="shared" si="48"/>
        <v>Awaiting exposure and vulnerability ratings</v>
      </c>
      <c r="L326" s="65" t="str">
        <f t="shared" si="49"/>
        <v>Awaiting likelihood and impact ratings</v>
      </c>
      <c r="M326" s="59"/>
      <c r="N326" s="59"/>
      <c r="P326" s="65" t="str">
        <f t="shared" si="50"/>
        <v>Awaiting exposure and vulnerability ratings</v>
      </c>
      <c r="R326" s="65" t="str">
        <f t="shared" si="51"/>
        <v>Awaiting likelihood and impact ratings</v>
      </c>
      <c r="V326" s="65" t="str">
        <f t="shared" si="52"/>
        <v>Awaiting exposure and vulnerability ratings</v>
      </c>
      <c r="X326" s="65" t="str">
        <f t="shared" si="53"/>
        <v>Awaiting likelihood and impact ratings</v>
      </c>
      <c r="AB326" s="65" t="str">
        <f t="shared" si="54"/>
        <v>Awaiting exposure and vulnerability ratings</v>
      </c>
      <c r="AD326" s="65" t="str">
        <f t="shared" si="55"/>
        <v>Awaiting likelihood and impact ratings</v>
      </c>
      <c r="AH326" s="65" t="str">
        <f t="shared" si="56"/>
        <v>Awaiting exposure and vulnerability ratings</v>
      </c>
      <c r="AJ326" s="65" t="str">
        <f t="shared" si="57"/>
        <v>Awaiting likelihood and impact ratings</v>
      </c>
      <c r="AN326" s="65" t="str">
        <f t="shared" si="58"/>
        <v>Awaiting exposure and vulnerability ratings</v>
      </c>
      <c r="AP326" s="66" t="str">
        <f t="shared" si="59"/>
        <v>Awaiting likelihood and impact ratings</v>
      </c>
      <c r="AT326" s="57"/>
      <c r="AV326" s="57"/>
    </row>
    <row r="327" spans="2:48" ht="55.9">
      <c r="B327" s="60">
        <f>'Action 2 Template'!B325</f>
        <v>0</v>
      </c>
      <c r="C327" s="60">
        <f>'Action 2 Template'!C325</f>
        <v>0</v>
      </c>
      <c r="D327" s="60">
        <f>'Action 2 Template'!D325</f>
        <v>0</v>
      </c>
      <c r="E327" s="60" t="str">
        <f>'Action 2 Template'!L325</f>
        <v>Awaiting sensitivity and adaptive capacity ratings</v>
      </c>
      <c r="I327" s="64"/>
      <c r="J327" s="65" t="str">
        <f t="shared" si="48"/>
        <v>Awaiting exposure and vulnerability ratings</v>
      </c>
      <c r="L327" s="65" t="str">
        <f t="shared" si="49"/>
        <v>Awaiting likelihood and impact ratings</v>
      </c>
      <c r="M327" s="59"/>
      <c r="N327" s="59"/>
      <c r="P327" s="65" t="str">
        <f t="shared" si="50"/>
        <v>Awaiting exposure and vulnerability ratings</v>
      </c>
      <c r="R327" s="65" t="str">
        <f t="shared" si="51"/>
        <v>Awaiting likelihood and impact ratings</v>
      </c>
      <c r="V327" s="65" t="str">
        <f t="shared" si="52"/>
        <v>Awaiting exposure and vulnerability ratings</v>
      </c>
      <c r="X327" s="65" t="str">
        <f t="shared" si="53"/>
        <v>Awaiting likelihood and impact ratings</v>
      </c>
      <c r="AB327" s="65" t="str">
        <f t="shared" si="54"/>
        <v>Awaiting exposure and vulnerability ratings</v>
      </c>
      <c r="AD327" s="65" t="str">
        <f t="shared" si="55"/>
        <v>Awaiting likelihood and impact ratings</v>
      </c>
      <c r="AH327" s="65" t="str">
        <f t="shared" si="56"/>
        <v>Awaiting exposure and vulnerability ratings</v>
      </c>
      <c r="AJ327" s="65" t="str">
        <f t="shared" si="57"/>
        <v>Awaiting likelihood and impact ratings</v>
      </c>
      <c r="AN327" s="65" t="str">
        <f t="shared" si="58"/>
        <v>Awaiting exposure and vulnerability ratings</v>
      </c>
      <c r="AP327" s="66" t="str">
        <f t="shared" si="59"/>
        <v>Awaiting likelihood and impact ratings</v>
      </c>
      <c r="AT327" s="57"/>
      <c r="AV327" s="57"/>
    </row>
    <row r="328" spans="2:48" ht="55.9">
      <c r="B328" s="60">
        <f>'Action 2 Template'!B326</f>
        <v>0</v>
      </c>
      <c r="C328" s="60">
        <f>'Action 2 Template'!C326</f>
        <v>0</v>
      </c>
      <c r="D328" s="60">
        <f>'Action 2 Template'!D326</f>
        <v>0</v>
      </c>
      <c r="E328" s="60" t="str">
        <f>'Action 2 Template'!L326</f>
        <v>Awaiting sensitivity and adaptive capacity ratings</v>
      </c>
      <c r="I328" s="64"/>
      <c r="J328" s="65" t="str">
        <f t="shared" si="48"/>
        <v>Awaiting exposure and vulnerability ratings</v>
      </c>
      <c r="L328" s="65" t="str">
        <f t="shared" si="49"/>
        <v>Awaiting likelihood and impact ratings</v>
      </c>
      <c r="M328" s="59"/>
      <c r="N328" s="59"/>
      <c r="P328" s="65" t="str">
        <f t="shared" si="50"/>
        <v>Awaiting exposure and vulnerability ratings</v>
      </c>
      <c r="R328" s="65" t="str">
        <f t="shared" si="51"/>
        <v>Awaiting likelihood and impact ratings</v>
      </c>
      <c r="V328" s="65" t="str">
        <f t="shared" si="52"/>
        <v>Awaiting exposure and vulnerability ratings</v>
      </c>
      <c r="X328" s="65" t="str">
        <f t="shared" si="53"/>
        <v>Awaiting likelihood and impact ratings</v>
      </c>
      <c r="AB328" s="65" t="str">
        <f t="shared" si="54"/>
        <v>Awaiting exposure and vulnerability ratings</v>
      </c>
      <c r="AD328" s="65" t="str">
        <f t="shared" si="55"/>
        <v>Awaiting likelihood and impact ratings</v>
      </c>
      <c r="AH328" s="65" t="str">
        <f t="shared" si="56"/>
        <v>Awaiting exposure and vulnerability ratings</v>
      </c>
      <c r="AJ328" s="65" t="str">
        <f t="shared" si="57"/>
        <v>Awaiting likelihood and impact ratings</v>
      </c>
      <c r="AN328" s="65" t="str">
        <f t="shared" si="58"/>
        <v>Awaiting exposure and vulnerability ratings</v>
      </c>
      <c r="AP328" s="66" t="str">
        <f t="shared" si="59"/>
        <v>Awaiting likelihood and impact ratings</v>
      </c>
      <c r="AT328" s="57"/>
      <c r="AV328" s="57"/>
    </row>
    <row r="329" spans="2:48" ht="55.9">
      <c r="B329" s="60">
        <f>'Action 2 Template'!B327</f>
        <v>0</v>
      </c>
      <c r="C329" s="60">
        <f>'Action 2 Template'!C327</f>
        <v>0</v>
      </c>
      <c r="D329" s="60">
        <f>'Action 2 Template'!D327</f>
        <v>0</v>
      </c>
      <c r="E329" s="60" t="str">
        <f>'Action 2 Template'!L327</f>
        <v>Awaiting sensitivity and adaptive capacity ratings</v>
      </c>
      <c r="I329" s="64"/>
      <c r="J329" s="65" t="str">
        <f t="shared" si="48"/>
        <v>Awaiting exposure and vulnerability ratings</v>
      </c>
      <c r="L329" s="65" t="str">
        <f t="shared" si="49"/>
        <v>Awaiting likelihood and impact ratings</v>
      </c>
      <c r="M329" s="59"/>
      <c r="N329" s="59"/>
      <c r="P329" s="65" t="str">
        <f t="shared" si="50"/>
        <v>Awaiting exposure and vulnerability ratings</v>
      </c>
      <c r="R329" s="65" t="str">
        <f t="shared" si="51"/>
        <v>Awaiting likelihood and impact ratings</v>
      </c>
      <c r="V329" s="65" t="str">
        <f t="shared" si="52"/>
        <v>Awaiting exposure and vulnerability ratings</v>
      </c>
      <c r="X329" s="65" t="str">
        <f t="shared" si="53"/>
        <v>Awaiting likelihood and impact ratings</v>
      </c>
      <c r="AB329" s="65" t="str">
        <f t="shared" si="54"/>
        <v>Awaiting exposure and vulnerability ratings</v>
      </c>
      <c r="AD329" s="65" t="str">
        <f t="shared" si="55"/>
        <v>Awaiting likelihood and impact ratings</v>
      </c>
      <c r="AH329" s="65" t="str">
        <f t="shared" si="56"/>
        <v>Awaiting exposure and vulnerability ratings</v>
      </c>
      <c r="AJ329" s="65" t="str">
        <f t="shared" si="57"/>
        <v>Awaiting likelihood and impact ratings</v>
      </c>
      <c r="AN329" s="65" t="str">
        <f t="shared" si="58"/>
        <v>Awaiting exposure and vulnerability ratings</v>
      </c>
      <c r="AP329" s="66" t="str">
        <f t="shared" si="59"/>
        <v>Awaiting likelihood and impact ratings</v>
      </c>
      <c r="AT329" s="57"/>
      <c r="AV329" s="57"/>
    </row>
    <row r="330" spans="2:48" ht="55.9">
      <c r="B330" s="60">
        <f>'Action 2 Template'!B328</f>
        <v>0</v>
      </c>
      <c r="C330" s="60">
        <f>'Action 2 Template'!C328</f>
        <v>0</v>
      </c>
      <c r="D330" s="60">
        <f>'Action 2 Template'!D328</f>
        <v>0</v>
      </c>
      <c r="E330" s="60" t="str">
        <f>'Action 2 Template'!L328</f>
        <v>Awaiting sensitivity and adaptive capacity ratings</v>
      </c>
      <c r="I330" s="64"/>
      <c r="J330" s="65" t="str">
        <f t="shared" si="48"/>
        <v>Awaiting exposure and vulnerability ratings</v>
      </c>
      <c r="L330" s="65" t="str">
        <f t="shared" si="49"/>
        <v>Awaiting likelihood and impact ratings</v>
      </c>
      <c r="M330" s="59"/>
      <c r="N330" s="59"/>
      <c r="P330" s="65" t="str">
        <f t="shared" si="50"/>
        <v>Awaiting exposure and vulnerability ratings</v>
      </c>
      <c r="R330" s="65" t="str">
        <f t="shared" si="51"/>
        <v>Awaiting likelihood and impact ratings</v>
      </c>
      <c r="V330" s="65" t="str">
        <f t="shared" si="52"/>
        <v>Awaiting exposure and vulnerability ratings</v>
      </c>
      <c r="X330" s="65" t="str">
        <f t="shared" si="53"/>
        <v>Awaiting likelihood and impact ratings</v>
      </c>
      <c r="AB330" s="65" t="str">
        <f t="shared" si="54"/>
        <v>Awaiting exposure and vulnerability ratings</v>
      </c>
      <c r="AD330" s="65" t="str">
        <f t="shared" si="55"/>
        <v>Awaiting likelihood and impact ratings</v>
      </c>
      <c r="AH330" s="65" t="str">
        <f t="shared" si="56"/>
        <v>Awaiting exposure and vulnerability ratings</v>
      </c>
      <c r="AJ330" s="65" t="str">
        <f t="shared" si="57"/>
        <v>Awaiting likelihood and impact ratings</v>
      </c>
      <c r="AN330" s="65" t="str">
        <f t="shared" si="58"/>
        <v>Awaiting exposure and vulnerability ratings</v>
      </c>
      <c r="AP330" s="66" t="str">
        <f t="shared" si="59"/>
        <v>Awaiting likelihood and impact ratings</v>
      </c>
      <c r="AT330" s="57"/>
      <c r="AV330" s="57"/>
    </row>
    <row r="331" spans="2:48" ht="55.9">
      <c r="B331" s="60">
        <f>'Action 2 Template'!B329</f>
        <v>0</v>
      </c>
      <c r="C331" s="60">
        <f>'Action 2 Template'!C329</f>
        <v>0</v>
      </c>
      <c r="D331" s="60">
        <f>'Action 2 Template'!D329</f>
        <v>0</v>
      </c>
      <c r="E331" s="60" t="str">
        <f>'Action 2 Template'!L329</f>
        <v>Awaiting sensitivity and adaptive capacity ratings</v>
      </c>
      <c r="I331" s="64"/>
      <c r="J331" s="65" t="str">
        <f t="shared" ref="J331:J394" si="60">IF(AND($E331=1, I331=5),3,IF(AND($E331=2, I331=5),4,IF(AND($E331=3, I331=5),4,IF(AND($E331=4, I331=5),5,IF(AND($E331=5, I331=5),5,IF(AND($E331=1, I331=4),3,IF(AND($E331=2, I331=4),3,IF(AND($E331=3, I331=4),4,IF(AND($E331=4, I331=4),4,IF(AND($E331=5, I331=4),5,IF(AND($E331=1, I331=3),2,IF(AND($E331=2, I331=3),3,IF(AND($E331=3, I331=3),3,IF(AND($E331=4, I331=3),4,IF(AND($E331=5, I331=3),4,IF(AND($E331=1, I331=2),2,IF(AND($E331=2, I331=2),2,IF(AND($E331=3, I331=2),3,IF(AND($E331=4, I331=2),3,IF(AND($E331=5, I331=2),4,IF(AND($E331=1, I331=1),1,IF(AND($E331=2, I331=1),2,IF(AND($E331=3, I331=1),2,IF(AND($E331=4, I331=1),3,IF(AND($E331=5, I331=1),3,"Awaiting exposure and vulnerability ratings")))))))))))))))))))))))))</f>
        <v>Awaiting exposure and vulnerability ratings</v>
      </c>
      <c r="L331" s="65" t="str">
        <f t="shared" ref="L331:L394" si="61">IF(AND(J331=1, K331=5),3,IF(AND(J331=2, K331=5),4,IF(AND(J331=3, K331=5),4,IF(AND(J331=4, K331=5),5,IF(AND(J331=5, K331=5),5,IF(AND(J331=1, K331=4),3,IF(AND(J331=2, K331=4),3,IF(AND(J331=3, K331=4),4,IF(AND(J331=4, K331=4),4,IF(AND(J331=5, K331=4),5,IF(AND(J331=1, K331=3),2,IF(AND(J331=2, K331=3),3,IF(AND(J331=3, K331=3),3,IF(AND(J331=4, K331=3),4,IF(AND(J331=5, K331=3),4,IF(AND(J331=1, K331=2),2,IF(AND(J331=2, K331=2),2,IF(AND(J331=3, K331=2),3,IF(AND(J331=4, K331=2),3,IF(AND(J331=5, K331=2),4,IF(AND(J331=1, K331=1),1,IF(AND(J331=2, K331=1),2,IF(AND(J331=3, K331=1),2,IF(AND(J331=4, K331=1),3,IF(AND(J331=5, K331=1),3,"Awaiting likelihood and impact ratings")))))))))))))))))))))))))</f>
        <v>Awaiting likelihood and impact ratings</v>
      </c>
      <c r="M331" s="59"/>
      <c r="N331" s="59"/>
      <c r="P331" s="65" t="str">
        <f t="shared" ref="P331:P394" si="62">IF(AND($E331=1, O331=5),3,IF(AND($E331=2, O331=5),4,IF(AND($E331=3, O331=5),4,IF(AND($E331=4, O331=5),5,IF(AND($E331=5, O331=5),5,IF(AND($E331=1, O331=4),3,IF(AND($E331=2, O331=4),3,IF(AND($E331=3, O331=4),4,IF(AND($E331=4, O331=4),4,IF(AND($E331=5, O331=4),5,IF(AND($E331=1, O331=3),2,IF(AND($E331=2, O331=3),3,IF(AND($E331=3, O331=3),3,IF(AND($E331=4, O331=3),4,IF(AND($E331=5, O331=3),4,IF(AND($E331=1, O331=2),2,IF(AND($E331=2, O331=2),2,IF(AND($E331=3, O331=2),3,IF(AND($E331=4, O331=2),3,IF(AND($E331=5, O331=2),4,IF(AND($E331=1, O331=1),1,IF(AND($E331=2, O331=1),2,IF(AND($E331=3, O331=1),2,IF(AND($E331=4, O331=1),3,IF(AND($E331=5, O331=1),3,"Awaiting exposure and vulnerability ratings")))))))))))))))))))))))))</f>
        <v>Awaiting exposure and vulnerability ratings</v>
      </c>
      <c r="R331" s="65" t="str">
        <f t="shared" ref="R331:R394" si="63">IF(AND(P331=1, Q331=5),3,IF(AND(P331=2, Q331=5),4,IF(AND(P331=3, Q331=5),4,IF(AND(P331=4, Q331=5),5,IF(AND(P331=5, Q331=5),5,IF(AND(P331=1, Q331=4),3,IF(AND(P331=2, Q331=4),3,IF(AND(P331=3, Q331=4),4,IF(AND(P331=4, Q331=4),4,IF(AND(P331=5, Q331=4),5,IF(AND(P331=1, Q331=3),2,IF(AND(P331=2, Q331=3),3,IF(AND(P331=3, Q331=3),3,IF(AND(P331=4, Q331=3),4,IF(AND(P331=5, Q331=3),4,IF(AND(P331=1, Q331=2),2,IF(AND(P331=2, Q331=2),2,IF(AND(P331=3, Q331=2),3,IF(AND(P331=4, Q331=2),3,IF(AND(P331=5, Q331=2),4,IF(AND(P331=1, Q331=1),1,IF(AND(P331=2, Q331=1),2,IF(AND(P331=3, Q331=1),2,IF(AND(P331=4, Q331=1),3,IF(AND(P331=5, Q331=1),3,"Awaiting likelihood and impact ratings")))))))))))))))))))))))))</f>
        <v>Awaiting likelihood and impact ratings</v>
      </c>
      <c r="V331" s="65" t="str">
        <f t="shared" ref="V331:V394" si="64">IF(AND($E331=1, U331=5),3,IF(AND($E331=2, U331=5),4,IF(AND($E331=3, U331=5),4,IF(AND($E331=4, U331=5),5,IF(AND($E331=5, U331=5),5,IF(AND($E331=1, U331=4),3,IF(AND($E331=2, U331=4),3,IF(AND($E331=3, U331=4),4,IF(AND($E331=4, U331=4),4,IF(AND($E331=5, U331=4),5,IF(AND($E331=1, U331=3),2,IF(AND($E331=2, U331=3),3,IF(AND($E331=3, U331=3),3,IF(AND($E331=4, U331=3),4,IF(AND($E331=5, U331=3),4,IF(AND($E331=1, U331=2),2,IF(AND($E331=2, U331=2),2,IF(AND($E331=3, U331=2),3,IF(AND($E331=4, U331=2),3,IF(AND($E331=5, U331=2),4,IF(AND($E331=1, U331=1),1,IF(AND($E331=2, U331=1),2,IF(AND($E331=3, U331=1),2,IF(AND($E331=4, U331=1),3,IF(AND($E331=5, U331=1),3,"Awaiting exposure and vulnerability ratings")))))))))))))))))))))))))</f>
        <v>Awaiting exposure and vulnerability ratings</v>
      </c>
      <c r="X331" s="65" t="str">
        <f t="shared" ref="X331:X394" si="65">IF(AND(V331=1, W331=5),3,IF(AND(V331=2, W331=5),4,IF(AND(V331=3, W331=5),4,IF(AND(V331=4, W331=5),5,IF(AND(V331=5, W331=5),5,IF(AND(V331=1, W331=4),3,IF(AND(V331=2, W331=4),3,IF(AND(V331=3, W331=4),4,IF(AND(V331=4, W331=4),4,IF(AND(V331=5, W331=4),5,IF(AND(V331=1, W331=3),2,IF(AND(V331=2, W331=3),3,IF(AND(V331=3, W331=3),3,IF(AND(V331=4, W331=3),4,IF(AND(V331=5, W331=3),4,IF(AND(V331=1, W331=2),2,IF(AND(V331=2, W331=2),2,IF(AND(V331=3, W331=2),3,IF(AND(V331=4, W331=2),3,IF(AND(V331=5, W331=2),4,IF(AND(V331=1, W331=1),1,IF(AND(V331=2, W331=1),2,IF(AND(V331=3, W331=1),2,IF(AND(V331=4, W331=1),3,IF(AND(V331=5, W331=1),3,"Awaiting likelihood and impact ratings")))))))))))))))))))))))))</f>
        <v>Awaiting likelihood and impact ratings</v>
      </c>
      <c r="AB331" s="65" t="str">
        <f t="shared" ref="AB331:AB394" si="66">IF(AND($E331=1, AA331=5),3,IF(AND($E331=2, AA331=5),4,IF(AND($E331=3, AA331=5),4,IF(AND($E331=4, AA331=5),5,IF(AND($E331=5, AA331=5),5,IF(AND($E331=1, AA331=4),3,IF(AND($E331=2, AA331=4),3,IF(AND($E331=3, AA331=4),4,IF(AND($E331=4, AA331=4),4,IF(AND($E331=5, AA331=4),5,IF(AND($E331=1, AA331=3),2,IF(AND($E331=2, AA331=3),3,IF(AND($E331=3, AA331=3),3,IF(AND($E331=4, AA331=3),4,IF(AND($E331=5, AA331=3),4,IF(AND($E331=1, AA331=2),2,IF(AND($E331=2, AA331=2),2,IF(AND($E331=3, AA331=2),3,IF(AND($E331=4, AA331=2),3,IF(AND($E331=5, AA331=2),4,IF(AND($E331=1, AA331=1),1,IF(AND($E331=2, AA331=1),2,IF(AND($E331=3, AA331=1),2,IF(AND($E331=4, AA331=1),3,IF(AND($E331=5, AA331=1),3,"Awaiting exposure and vulnerability ratings")))))))))))))))))))))))))</f>
        <v>Awaiting exposure and vulnerability ratings</v>
      </c>
      <c r="AD331" s="65" t="str">
        <f t="shared" ref="AD331:AD394" si="67">IF(AND(AB331=1, AC331=5),3,IF(AND(AB331=2, AC331=5),4,IF(AND(AB331=3, AC331=5),4,IF(AND(AB331=4, AC331=5),5,IF(AND(AB331=5, AC331=5),5,IF(AND(AB331=1, AC331=4),3,IF(AND(AB331=2, AC331=4),3,IF(AND(AB331=3, AC331=4),4,IF(AND(AB331=4, AC331=4),4,IF(AND(AB331=5, AC331=4),5,IF(AND(AB331=1, AC331=3),2,IF(AND(AB331=2, AC331=3),3,IF(AND(AB331=3, AC331=3),3,IF(AND(AB331=4, AC331=3),4,IF(AND(AB331=5, AC331=3),4,IF(AND(AB331=1, AC331=2),2,IF(AND(AB331=2, AC331=2),2,IF(AND(AB331=3, AC331=2),3,IF(AND(AB331=4, AC331=2),3,IF(AND(AB331=5, AC331=2),4,IF(AND(AB331=1, AC331=1),1,IF(AND(AB331=2, AC331=1),2,IF(AND(AB331=3, AC331=1),2,IF(AND(AB331=4, AC331=1),3,IF(AND(AB331=5, AC331=1),3,"Awaiting likelihood and impact ratings")))))))))))))))))))))))))</f>
        <v>Awaiting likelihood and impact ratings</v>
      </c>
      <c r="AH331" s="65" t="str">
        <f t="shared" ref="AH331:AH394" si="68">IF(AND($E331=1, AG331=5),3,IF(AND($E331=2, AG331=5),4,IF(AND($E331=3, AG331=5),4,IF(AND($E331=4, AG331=5),5,IF(AND($E331=5, AG331=5),5,IF(AND($E331=1, AG331=4),3,IF(AND($E331=2, AG331=4),3,IF(AND($E331=3, AG331=4),4,IF(AND($E331=4, AG331=4),4,IF(AND($E331=5, AG331=4),5,IF(AND($E331=1, AG331=3),2,IF(AND($E331=2, AG331=3),3,IF(AND($E331=3, AG331=3),3,IF(AND($E331=4, AG331=3),4,IF(AND($E331=5, AG331=3),4,IF(AND($E331=1, AG331=2),2,IF(AND($E331=2, AG331=2),2,IF(AND($E331=3, AG331=2),3,IF(AND($E331=4, AG331=2),3,IF(AND($E331=5, AG331=2),4,IF(AND($E331=1, AG331=1),1,IF(AND($E331=2, AG331=1),2,IF(AND($E331=3, AG331=1),2,IF(AND($E331=4, AG331=1),3,IF(AND($E331=5, AG331=1),3,"Awaiting exposure and vulnerability ratings")))))))))))))))))))))))))</f>
        <v>Awaiting exposure and vulnerability ratings</v>
      </c>
      <c r="AJ331" s="65" t="str">
        <f t="shared" ref="AJ331:AJ394" si="69">IF(AND(AH331=1, AI331=5),3,IF(AND(AH331=2, AI331=5),4,IF(AND(AH331=3, AI331=5),4,IF(AND(AH331=4, AI331=5),5,IF(AND(AH331=5, AI331=5),5,IF(AND(AH331=1, AI331=4),3,IF(AND(AH331=2, AI331=4),3,IF(AND(AH331=3, AI331=4),4,IF(AND(AH331=4, AI331=4),4,IF(AND(AH331=5, AI331=4),5,IF(AND(AH331=1, AI331=3),2,IF(AND(AH331=2, AI331=3),3,IF(AND(AH331=3, AI331=3),3,IF(AND(AH331=4, AI331=3),4,IF(AND(AH331=5, AI331=3),4,IF(AND(AH331=1, AI331=2),2,IF(AND(AH331=2, AI331=2),2,IF(AND(AH331=3, AI331=2),3,IF(AND(AH331=4, AI331=2),3,IF(AND(AH331=5, AI331=2),4,IF(AND(AH331=1, AI331=1),1,IF(AND(AH331=2, AI331=1),2,IF(AND(AH331=3, AI331=1),2,IF(AND(AH331=4, AI331=1),3,IF(AND(AH331=5, AI331=1),3,"Awaiting likelihood and impact ratings")))))))))))))))))))))))))</f>
        <v>Awaiting likelihood and impact ratings</v>
      </c>
      <c r="AN331" s="65" t="str">
        <f t="shared" ref="AN331:AN394" si="70">IF(AND($E331=1, AM331=5),3,IF(AND($E331=2, AM331=5),4,IF(AND($E331=3, AM331=5),4,IF(AND($E331=4, AM331=5),5,IF(AND($E331=5, AM331=5),5,IF(AND($E331=1, AM331=4),3,IF(AND($E331=2, AM331=4),3,IF(AND($E331=3, AM331=4),4,IF(AND($E331=4, AM331=4),4,IF(AND($E331=5, AM331=4),5,IF(AND($E331=1, AM331=3),2,IF(AND($E331=2, AM331=3),3,IF(AND($E331=3, AM331=3),3,IF(AND($E331=4, AM331=3),4,IF(AND($E331=5, AM331=3),4,IF(AND($E331=1, AM331=2),2,IF(AND($E331=2, AM331=2),2,IF(AND($E331=3, AM331=2),3,IF(AND($E331=4, AM331=2),3,IF(AND($E331=5, AM331=2),4,IF(AND($E331=1, AM331=1),1,IF(AND($E331=2, AM331=1),2,IF(AND($E331=3, AM331=1),2,IF(AND($E331=4, AM331=1),3,IF(AND($E331=5, AM331=1),3,"Awaiting exposure and vulnerability ratings")))))))))))))))))))))))))</f>
        <v>Awaiting exposure and vulnerability ratings</v>
      </c>
      <c r="AP331" s="66" t="str">
        <f t="shared" ref="AP331:AP394" si="71">IF(AND(AN331=1, AO331=5),3,IF(AND(AN331=2, AO331=5),4,IF(AND(AN331=3, AO331=5),4,IF(AND(AN331=4, AO331=5),5,IF(AND(AN331=5, AO331=5),5,IF(AND(AN331=1, AO331=4),3,IF(AND(AN331=2, AO331=4),3,IF(AND(AN331=3, AO331=4),4,IF(AND(AN331=4, AO331=4),4,IF(AND(AN331=5, AO331=4),5,IF(AND(AN331=1, AO331=3),2,IF(AND(AN331=2, AO331=3),3,IF(AND(AN331=3, AO331=3),3,IF(AND(AN331=4, AO331=3),4,IF(AND(AN331=5, AO331=3),4,IF(AND(AN331=1, AO331=2),2,IF(AND(AN331=2, AO331=2),2,IF(AND(AN331=3, AO331=2),3,IF(AND(AN331=4, AO331=2),3,IF(AND(AN331=5, AO331=2),4,IF(AND(AN331=1, AO331=1),1,IF(AND(AN331=2, AO331=1),2,IF(AND(AN331=3, AO331=1),2,IF(AND(AN331=4, AO331=1),3,IF(AND(AN331=5, AO331=1),3,"Awaiting likelihood and impact ratings")))))))))))))))))))))))))</f>
        <v>Awaiting likelihood and impact ratings</v>
      </c>
      <c r="AT331" s="57"/>
      <c r="AV331" s="57"/>
    </row>
    <row r="332" spans="2:48" ht="55.9">
      <c r="B332" s="60">
        <f>'Action 2 Template'!B330</f>
        <v>0</v>
      </c>
      <c r="C332" s="60">
        <f>'Action 2 Template'!C330</f>
        <v>0</v>
      </c>
      <c r="D332" s="60">
        <f>'Action 2 Template'!D330</f>
        <v>0</v>
      </c>
      <c r="E332" s="60" t="str">
        <f>'Action 2 Template'!L330</f>
        <v>Awaiting sensitivity and adaptive capacity ratings</v>
      </c>
      <c r="I332" s="64"/>
      <c r="J332" s="65" t="str">
        <f t="shared" si="60"/>
        <v>Awaiting exposure and vulnerability ratings</v>
      </c>
      <c r="L332" s="65" t="str">
        <f t="shared" si="61"/>
        <v>Awaiting likelihood and impact ratings</v>
      </c>
      <c r="M332" s="59"/>
      <c r="N332" s="59"/>
      <c r="P332" s="65" t="str">
        <f t="shared" si="62"/>
        <v>Awaiting exposure and vulnerability ratings</v>
      </c>
      <c r="R332" s="65" t="str">
        <f t="shared" si="63"/>
        <v>Awaiting likelihood and impact ratings</v>
      </c>
      <c r="V332" s="65" t="str">
        <f t="shared" si="64"/>
        <v>Awaiting exposure and vulnerability ratings</v>
      </c>
      <c r="X332" s="65" t="str">
        <f t="shared" si="65"/>
        <v>Awaiting likelihood and impact ratings</v>
      </c>
      <c r="AB332" s="65" t="str">
        <f t="shared" si="66"/>
        <v>Awaiting exposure and vulnerability ratings</v>
      </c>
      <c r="AD332" s="65" t="str">
        <f t="shared" si="67"/>
        <v>Awaiting likelihood and impact ratings</v>
      </c>
      <c r="AH332" s="65" t="str">
        <f t="shared" si="68"/>
        <v>Awaiting exposure and vulnerability ratings</v>
      </c>
      <c r="AJ332" s="65" t="str">
        <f t="shared" si="69"/>
        <v>Awaiting likelihood and impact ratings</v>
      </c>
      <c r="AN332" s="65" t="str">
        <f t="shared" si="70"/>
        <v>Awaiting exposure and vulnerability ratings</v>
      </c>
      <c r="AP332" s="66" t="str">
        <f t="shared" si="71"/>
        <v>Awaiting likelihood and impact ratings</v>
      </c>
      <c r="AT332" s="57"/>
      <c r="AV332" s="57"/>
    </row>
    <row r="333" spans="2:48" ht="55.9">
      <c r="B333" s="60">
        <f>'Action 2 Template'!B331</f>
        <v>0</v>
      </c>
      <c r="C333" s="60">
        <f>'Action 2 Template'!C331</f>
        <v>0</v>
      </c>
      <c r="D333" s="60">
        <f>'Action 2 Template'!D331</f>
        <v>0</v>
      </c>
      <c r="E333" s="60" t="str">
        <f>'Action 2 Template'!L331</f>
        <v>Awaiting sensitivity and adaptive capacity ratings</v>
      </c>
      <c r="I333" s="64"/>
      <c r="J333" s="65" t="str">
        <f t="shared" si="60"/>
        <v>Awaiting exposure and vulnerability ratings</v>
      </c>
      <c r="L333" s="65" t="str">
        <f t="shared" si="61"/>
        <v>Awaiting likelihood and impact ratings</v>
      </c>
      <c r="M333" s="59"/>
      <c r="N333" s="59"/>
      <c r="P333" s="65" t="str">
        <f t="shared" si="62"/>
        <v>Awaiting exposure and vulnerability ratings</v>
      </c>
      <c r="R333" s="65" t="str">
        <f t="shared" si="63"/>
        <v>Awaiting likelihood and impact ratings</v>
      </c>
      <c r="V333" s="65" t="str">
        <f t="shared" si="64"/>
        <v>Awaiting exposure and vulnerability ratings</v>
      </c>
      <c r="X333" s="65" t="str">
        <f t="shared" si="65"/>
        <v>Awaiting likelihood and impact ratings</v>
      </c>
      <c r="AB333" s="65" t="str">
        <f t="shared" si="66"/>
        <v>Awaiting exposure and vulnerability ratings</v>
      </c>
      <c r="AD333" s="65" t="str">
        <f t="shared" si="67"/>
        <v>Awaiting likelihood and impact ratings</v>
      </c>
      <c r="AH333" s="65" t="str">
        <f t="shared" si="68"/>
        <v>Awaiting exposure and vulnerability ratings</v>
      </c>
      <c r="AJ333" s="65" t="str">
        <f t="shared" si="69"/>
        <v>Awaiting likelihood and impact ratings</v>
      </c>
      <c r="AN333" s="65" t="str">
        <f t="shared" si="70"/>
        <v>Awaiting exposure and vulnerability ratings</v>
      </c>
      <c r="AP333" s="66" t="str">
        <f t="shared" si="71"/>
        <v>Awaiting likelihood and impact ratings</v>
      </c>
      <c r="AT333" s="57"/>
      <c r="AV333" s="57"/>
    </row>
    <row r="334" spans="2:48" ht="55.9">
      <c r="B334" s="60">
        <f>'Action 2 Template'!B332</f>
        <v>0</v>
      </c>
      <c r="C334" s="60">
        <f>'Action 2 Template'!C332</f>
        <v>0</v>
      </c>
      <c r="D334" s="60">
        <f>'Action 2 Template'!D332</f>
        <v>0</v>
      </c>
      <c r="E334" s="60" t="str">
        <f>'Action 2 Template'!L332</f>
        <v>Awaiting sensitivity and adaptive capacity ratings</v>
      </c>
      <c r="I334" s="64"/>
      <c r="J334" s="65" t="str">
        <f t="shared" si="60"/>
        <v>Awaiting exposure and vulnerability ratings</v>
      </c>
      <c r="L334" s="65" t="str">
        <f t="shared" si="61"/>
        <v>Awaiting likelihood and impact ratings</v>
      </c>
      <c r="M334" s="59"/>
      <c r="N334" s="59"/>
      <c r="P334" s="65" t="str">
        <f t="shared" si="62"/>
        <v>Awaiting exposure and vulnerability ratings</v>
      </c>
      <c r="R334" s="65" t="str">
        <f t="shared" si="63"/>
        <v>Awaiting likelihood and impact ratings</v>
      </c>
      <c r="V334" s="65" t="str">
        <f t="shared" si="64"/>
        <v>Awaiting exposure and vulnerability ratings</v>
      </c>
      <c r="X334" s="65" t="str">
        <f t="shared" si="65"/>
        <v>Awaiting likelihood and impact ratings</v>
      </c>
      <c r="AB334" s="65" t="str">
        <f t="shared" si="66"/>
        <v>Awaiting exposure and vulnerability ratings</v>
      </c>
      <c r="AD334" s="65" t="str">
        <f t="shared" si="67"/>
        <v>Awaiting likelihood and impact ratings</v>
      </c>
      <c r="AH334" s="65" t="str">
        <f t="shared" si="68"/>
        <v>Awaiting exposure and vulnerability ratings</v>
      </c>
      <c r="AJ334" s="65" t="str">
        <f t="shared" si="69"/>
        <v>Awaiting likelihood and impact ratings</v>
      </c>
      <c r="AN334" s="65" t="str">
        <f t="shared" si="70"/>
        <v>Awaiting exposure and vulnerability ratings</v>
      </c>
      <c r="AP334" s="66" t="str">
        <f t="shared" si="71"/>
        <v>Awaiting likelihood and impact ratings</v>
      </c>
      <c r="AT334" s="57"/>
      <c r="AV334" s="57"/>
    </row>
    <row r="335" spans="2:48" ht="55.9">
      <c r="B335" s="60">
        <f>'Action 2 Template'!B333</f>
        <v>0</v>
      </c>
      <c r="C335" s="60">
        <f>'Action 2 Template'!C333</f>
        <v>0</v>
      </c>
      <c r="D335" s="60">
        <f>'Action 2 Template'!D333</f>
        <v>0</v>
      </c>
      <c r="E335" s="60" t="str">
        <f>'Action 2 Template'!L333</f>
        <v>Awaiting sensitivity and adaptive capacity ratings</v>
      </c>
      <c r="I335" s="64"/>
      <c r="J335" s="65" t="str">
        <f t="shared" si="60"/>
        <v>Awaiting exposure and vulnerability ratings</v>
      </c>
      <c r="L335" s="65" t="str">
        <f t="shared" si="61"/>
        <v>Awaiting likelihood and impact ratings</v>
      </c>
      <c r="M335" s="59"/>
      <c r="N335" s="59"/>
      <c r="P335" s="65" t="str">
        <f t="shared" si="62"/>
        <v>Awaiting exposure and vulnerability ratings</v>
      </c>
      <c r="R335" s="65" t="str">
        <f t="shared" si="63"/>
        <v>Awaiting likelihood and impact ratings</v>
      </c>
      <c r="V335" s="65" t="str">
        <f t="shared" si="64"/>
        <v>Awaiting exposure and vulnerability ratings</v>
      </c>
      <c r="X335" s="65" t="str">
        <f t="shared" si="65"/>
        <v>Awaiting likelihood and impact ratings</v>
      </c>
      <c r="AB335" s="65" t="str">
        <f t="shared" si="66"/>
        <v>Awaiting exposure and vulnerability ratings</v>
      </c>
      <c r="AD335" s="65" t="str">
        <f t="shared" si="67"/>
        <v>Awaiting likelihood and impact ratings</v>
      </c>
      <c r="AH335" s="65" t="str">
        <f t="shared" si="68"/>
        <v>Awaiting exposure and vulnerability ratings</v>
      </c>
      <c r="AJ335" s="65" t="str">
        <f t="shared" si="69"/>
        <v>Awaiting likelihood and impact ratings</v>
      </c>
      <c r="AN335" s="65" t="str">
        <f t="shared" si="70"/>
        <v>Awaiting exposure and vulnerability ratings</v>
      </c>
      <c r="AP335" s="66" t="str">
        <f t="shared" si="71"/>
        <v>Awaiting likelihood and impact ratings</v>
      </c>
      <c r="AT335" s="57"/>
      <c r="AV335" s="57"/>
    </row>
    <row r="336" spans="2:48" ht="55.9">
      <c r="B336" s="60">
        <f>'Action 2 Template'!B334</f>
        <v>0</v>
      </c>
      <c r="C336" s="60">
        <f>'Action 2 Template'!C334</f>
        <v>0</v>
      </c>
      <c r="D336" s="60">
        <f>'Action 2 Template'!D334</f>
        <v>0</v>
      </c>
      <c r="E336" s="60" t="str">
        <f>'Action 2 Template'!L334</f>
        <v>Awaiting sensitivity and adaptive capacity ratings</v>
      </c>
      <c r="I336" s="64"/>
      <c r="J336" s="65" t="str">
        <f t="shared" si="60"/>
        <v>Awaiting exposure and vulnerability ratings</v>
      </c>
      <c r="L336" s="65" t="str">
        <f t="shared" si="61"/>
        <v>Awaiting likelihood and impact ratings</v>
      </c>
      <c r="M336" s="59"/>
      <c r="N336" s="59"/>
      <c r="P336" s="65" t="str">
        <f t="shared" si="62"/>
        <v>Awaiting exposure and vulnerability ratings</v>
      </c>
      <c r="R336" s="65" t="str">
        <f t="shared" si="63"/>
        <v>Awaiting likelihood and impact ratings</v>
      </c>
      <c r="V336" s="65" t="str">
        <f t="shared" si="64"/>
        <v>Awaiting exposure and vulnerability ratings</v>
      </c>
      <c r="X336" s="65" t="str">
        <f t="shared" si="65"/>
        <v>Awaiting likelihood and impact ratings</v>
      </c>
      <c r="AB336" s="65" t="str">
        <f t="shared" si="66"/>
        <v>Awaiting exposure and vulnerability ratings</v>
      </c>
      <c r="AD336" s="65" t="str">
        <f t="shared" si="67"/>
        <v>Awaiting likelihood and impact ratings</v>
      </c>
      <c r="AH336" s="65" t="str">
        <f t="shared" si="68"/>
        <v>Awaiting exposure and vulnerability ratings</v>
      </c>
      <c r="AJ336" s="65" t="str">
        <f t="shared" si="69"/>
        <v>Awaiting likelihood and impact ratings</v>
      </c>
      <c r="AN336" s="65" t="str">
        <f t="shared" si="70"/>
        <v>Awaiting exposure and vulnerability ratings</v>
      </c>
      <c r="AP336" s="66" t="str">
        <f t="shared" si="71"/>
        <v>Awaiting likelihood and impact ratings</v>
      </c>
      <c r="AT336" s="57"/>
      <c r="AV336" s="57"/>
    </row>
    <row r="337" spans="2:48" ht="55.9">
      <c r="B337" s="60">
        <f>'Action 2 Template'!B335</f>
        <v>0</v>
      </c>
      <c r="C337" s="60">
        <f>'Action 2 Template'!C335</f>
        <v>0</v>
      </c>
      <c r="D337" s="60">
        <f>'Action 2 Template'!D335</f>
        <v>0</v>
      </c>
      <c r="E337" s="60" t="str">
        <f>'Action 2 Template'!L335</f>
        <v>Awaiting sensitivity and adaptive capacity ratings</v>
      </c>
      <c r="I337" s="64"/>
      <c r="J337" s="65" t="str">
        <f t="shared" si="60"/>
        <v>Awaiting exposure and vulnerability ratings</v>
      </c>
      <c r="L337" s="65" t="str">
        <f t="shared" si="61"/>
        <v>Awaiting likelihood and impact ratings</v>
      </c>
      <c r="M337" s="59"/>
      <c r="N337" s="59"/>
      <c r="P337" s="65" t="str">
        <f t="shared" si="62"/>
        <v>Awaiting exposure and vulnerability ratings</v>
      </c>
      <c r="R337" s="65" t="str">
        <f t="shared" si="63"/>
        <v>Awaiting likelihood and impact ratings</v>
      </c>
      <c r="V337" s="65" t="str">
        <f t="shared" si="64"/>
        <v>Awaiting exposure and vulnerability ratings</v>
      </c>
      <c r="X337" s="65" t="str">
        <f t="shared" si="65"/>
        <v>Awaiting likelihood and impact ratings</v>
      </c>
      <c r="AB337" s="65" t="str">
        <f t="shared" si="66"/>
        <v>Awaiting exposure and vulnerability ratings</v>
      </c>
      <c r="AD337" s="65" t="str">
        <f t="shared" si="67"/>
        <v>Awaiting likelihood and impact ratings</v>
      </c>
      <c r="AH337" s="65" t="str">
        <f t="shared" si="68"/>
        <v>Awaiting exposure and vulnerability ratings</v>
      </c>
      <c r="AJ337" s="65" t="str">
        <f t="shared" si="69"/>
        <v>Awaiting likelihood and impact ratings</v>
      </c>
      <c r="AN337" s="65" t="str">
        <f t="shared" si="70"/>
        <v>Awaiting exposure and vulnerability ratings</v>
      </c>
      <c r="AP337" s="66" t="str">
        <f t="shared" si="71"/>
        <v>Awaiting likelihood and impact ratings</v>
      </c>
      <c r="AT337" s="57"/>
      <c r="AV337" s="57"/>
    </row>
    <row r="338" spans="2:48" ht="55.9">
      <c r="B338" s="60">
        <f>'Action 2 Template'!B336</f>
        <v>0</v>
      </c>
      <c r="C338" s="60">
        <f>'Action 2 Template'!C336</f>
        <v>0</v>
      </c>
      <c r="D338" s="60">
        <f>'Action 2 Template'!D336</f>
        <v>0</v>
      </c>
      <c r="E338" s="60" t="str">
        <f>'Action 2 Template'!L336</f>
        <v>Awaiting sensitivity and adaptive capacity ratings</v>
      </c>
      <c r="I338" s="64"/>
      <c r="J338" s="65" t="str">
        <f t="shared" si="60"/>
        <v>Awaiting exposure and vulnerability ratings</v>
      </c>
      <c r="L338" s="65" t="str">
        <f t="shared" si="61"/>
        <v>Awaiting likelihood and impact ratings</v>
      </c>
      <c r="M338" s="59"/>
      <c r="N338" s="59"/>
      <c r="P338" s="65" t="str">
        <f t="shared" si="62"/>
        <v>Awaiting exposure and vulnerability ratings</v>
      </c>
      <c r="R338" s="65" t="str">
        <f t="shared" si="63"/>
        <v>Awaiting likelihood and impact ratings</v>
      </c>
      <c r="V338" s="65" t="str">
        <f t="shared" si="64"/>
        <v>Awaiting exposure and vulnerability ratings</v>
      </c>
      <c r="X338" s="65" t="str">
        <f t="shared" si="65"/>
        <v>Awaiting likelihood and impact ratings</v>
      </c>
      <c r="AB338" s="65" t="str">
        <f t="shared" si="66"/>
        <v>Awaiting exposure and vulnerability ratings</v>
      </c>
      <c r="AD338" s="65" t="str">
        <f t="shared" si="67"/>
        <v>Awaiting likelihood and impact ratings</v>
      </c>
      <c r="AH338" s="65" t="str">
        <f t="shared" si="68"/>
        <v>Awaiting exposure and vulnerability ratings</v>
      </c>
      <c r="AJ338" s="65" t="str">
        <f t="shared" si="69"/>
        <v>Awaiting likelihood and impact ratings</v>
      </c>
      <c r="AN338" s="65" t="str">
        <f t="shared" si="70"/>
        <v>Awaiting exposure and vulnerability ratings</v>
      </c>
      <c r="AP338" s="66" t="str">
        <f t="shared" si="71"/>
        <v>Awaiting likelihood and impact ratings</v>
      </c>
      <c r="AT338" s="57"/>
      <c r="AV338" s="57"/>
    </row>
    <row r="339" spans="2:48" ht="55.9">
      <c r="B339" s="60">
        <f>'Action 2 Template'!B337</f>
        <v>0</v>
      </c>
      <c r="C339" s="60">
        <f>'Action 2 Template'!C337</f>
        <v>0</v>
      </c>
      <c r="D339" s="60">
        <f>'Action 2 Template'!D337</f>
        <v>0</v>
      </c>
      <c r="E339" s="60" t="str">
        <f>'Action 2 Template'!L337</f>
        <v>Awaiting sensitivity and adaptive capacity ratings</v>
      </c>
      <c r="I339" s="64"/>
      <c r="J339" s="65" t="str">
        <f t="shared" si="60"/>
        <v>Awaiting exposure and vulnerability ratings</v>
      </c>
      <c r="L339" s="65" t="str">
        <f t="shared" si="61"/>
        <v>Awaiting likelihood and impact ratings</v>
      </c>
      <c r="M339" s="59"/>
      <c r="N339" s="59"/>
      <c r="P339" s="65" t="str">
        <f t="shared" si="62"/>
        <v>Awaiting exposure and vulnerability ratings</v>
      </c>
      <c r="R339" s="65" t="str">
        <f t="shared" si="63"/>
        <v>Awaiting likelihood and impact ratings</v>
      </c>
      <c r="V339" s="65" t="str">
        <f t="shared" si="64"/>
        <v>Awaiting exposure and vulnerability ratings</v>
      </c>
      <c r="X339" s="65" t="str">
        <f t="shared" si="65"/>
        <v>Awaiting likelihood and impact ratings</v>
      </c>
      <c r="AB339" s="65" t="str">
        <f t="shared" si="66"/>
        <v>Awaiting exposure and vulnerability ratings</v>
      </c>
      <c r="AD339" s="65" t="str">
        <f t="shared" si="67"/>
        <v>Awaiting likelihood and impact ratings</v>
      </c>
      <c r="AH339" s="65" t="str">
        <f t="shared" si="68"/>
        <v>Awaiting exposure and vulnerability ratings</v>
      </c>
      <c r="AJ339" s="65" t="str">
        <f t="shared" si="69"/>
        <v>Awaiting likelihood and impact ratings</v>
      </c>
      <c r="AN339" s="65" t="str">
        <f t="shared" si="70"/>
        <v>Awaiting exposure and vulnerability ratings</v>
      </c>
      <c r="AP339" s="66" t="str">
        <f t="shared" si="71"/>
        <v>Awaiting likelihood and impact ratings</v>
      </c>
      <c r="AT339" s="57"/>
      <c r="AV339" s="57"/>
    </row>
    <row r="340" spans="2:48" ht="55.9">
      <c r="B340" s="60">
        <f>'Action 2 Template'!B338</f>
        <v>0</v>
      </c>
      <c r="C340" s="60">
        <f>'Action 2 Template'!C338</f>
        <v>0</v>
      </c>
      <c r="D340" s="60">
        <f>'Action 2 Template'!D338</f>
        <v>0</v>
      </c>
      <c r="E340" s="60" t="str">
        <f>'Action 2 Template'!L338</f>
        <v>Awaiting sensitivity and adaptive capacity ratings</v>
      </c>
      <c r="I340" s="64"/>
      <c r="J340" s="65" t="str">
        <f t="shared" si="60"/>
        <v>Awaiting exposure and vulnerability ratings</v>
      </c>
      <c r="L340" s="65" t="str">
        <f t="shared" si="61"/>
        <v>Awaiting likelihood and impact ratings</v>
      </c>
      <c r="M340" s="59"/>
      <c r="N340" s="59"/>
      <c r="P340" s="65" t="str">
        <f t="shared" si="62"/>
        <v>Awaiting exposure and vulnerability ratings</v>
      </c>
      <c r="R340" s="65" t="str">
        <f t="shared" si="63"/>
        <v>Awaiting likelihood and impact ratings</v>
      </c>
      <c r="V340" s="65" t="str">
        <f t="shared" si="64"/>
        <v>Awaiting exposure and vulnerability ratings</v>
      </c>
      <c r="X340" s="65" t="str">
        <f t="shared" si="65"/>
        <v>Awaiting likelihood and impact ratings</v>
      </c>
      <c r="AB340" s="65" t="str">
        <f t="shared" si="66"/>
        <v>Awaiting exposure and vulnerability ratings</v>
      </c>
      <c r="AD340" s="65" t="str">
        <f t="shared" si="67"/>
        <v>Awaiting likelihood and impact ratings</v>
      </c>
      <c r="AH340" s="65" t="str">
        <f t="shared" si="68"/>
        <v>Awaiting exposure and vulnerability ratings</v>
      </c>
      <c r="AJ340" s="65" t="str">
        <f t="shared" si="69"/>
        <v>Awaiting likelihood and impact ratings</v>
      </c>
      <c r="AN340" s="65" t="str">
        <f t="shared" si="70"/>
        <v>Awaiting exposure and vulnerability ratings</v>
      </c>
      <c r="AP340" s="66" t="str">
        <f t="shared" si="71"/>
        <v>Awaiting likelihood and impact ratings</v>
      </c>
      <c r="AT340" s="57"/>
      <c r="AV340" s="57"/>
    </row>
    <row r="341" spans="2:48" ht="55.9">
      <c r="B341" s="60">
        <f>'Action 2 Template'!B339</f>
        <v>0</v>
      </c>
      <c r="C341" s="60">
        <f>'Action 2 Template'!C339</f>
        <v>0</v>
      </c>
      <c r="D341" s="60">
        <f>'Action 2 Template'!D339</f>
        <v>0</v>
      </c>
      <c r="E341" s="60" t="str">
        <f>'Action 2 Template'!L339</f>
        <v>Awaiting sensitivity and adaptive capacity ratings</v>
      </c>
      <c r="I341" s="64"/>
      <c r="J341" s="65" t="str">
        <f t="shared" si="60"/>
        <v>Awaiting exposure and vulnerability ratings</v>
      </c>
      <c r="L341" s="65" t="str">
        <f t="shared" si="61"/>
        <v>Awaiting likelihood and impact ratings</v>
      </c>
      <c r="M341" s="59"/>
      <c r="N341" s="59"/>
      <c r="P341" s="65" t="str">
        <f t="shared" si="62"/>
        <v>Awaiting exposure and vulnerability ratings</v>
      </c>
      <c r="R341" s="65" t="str">
        <f t="shared" si="63"/>
        <v>Awaiting likelihood and impact ratings</v>
      </c>
      <c r="V341" s="65" t="str">
        <f t="shared" si="64"/>
        <v>Awaiting exposure and vulnerability ratings</v>
      </c>
      <c r="X341" s="65" t="str">
        <f t="shared" si="65"/>
        <v>Awaiting likelihood and impact ratings</v>
      </c>
      <c r="AB341" s="65" t="str">
        <f t="shared" si="66"/>
        <v>Awaiting exposure and vulnerability ratings</v>
      </c>
      <c r="AD341" s="65" t="str">
        <f t="shared" si="67"/>
        <v>Awaiting likelihood and impact ratings</v>
      </c>
      <c r="AH341" s="65" t="str">
        <f t="shared" si="68"/>
        <v>Awaiting exposure and vulnerability ratings</v>
      </c>
      <c r="AJ341" s="65" t="str">
        <f t="shared" si="69"/>
        <v>Awaiting likelihood and impact ratings</v>
      </c>
      <c r="AN341" s="65" t="str">
        <f t="shared" si="70"/>
        <v>Awaiting exposure and vulnerability ratings</v>
      </c>
      <c r="AP341" s="66" t="str">
        <f t="shared" si="71"/>
        <v>Awaiting likelihood and impact ratings</v>
      </c>
      <c r="AT341" s="57"/>
      <c r="AV341" s="57"/>
    </row>
    <row r="342" spans="2:48" ht="55.9">
      <c r="B342" s="60">
        <f>'Action 2 Template'!B340</f>
        <v>0</v>
      </c>
      <c r="C342" s="60">
        <f>'Action 2 Template'!C340</f>
        <v>0</v>
      </c>
      <c r="D342" s="60">
        <f>'Action 2 Template'!D340</f>
        <v>0</v>
      </c>
      <c r="E342" s="60" t="str">
        <f>'Action 2 Template'!L340</f>
        <v>Awaiting sensitivity and adaptive capacity ratings</v>
      </c>
      <c r="I342" s="64"/>
      <c r="J342" s="65" t="str">
        <f t="shared" si="60"/>
        <v>Awaiting exposure and vulnerability ratings</v>
      </c>
      <c r="L342" s="65" t="str">
        <f t="shared" si="61"/>
        <v>Awaiting likelihood and impact ratings</v>
      </c>
      <c r="M342" s="59"/>
      <c r="N342" s="59"/>
      <c r="P342" s="65" t="str">
        <f t="shared" si="62"/>
        <v>Awaiting exposure and vulnerability ratings</v>
      </c>
      <c r="R342" s="65" t="str">
        <f t="shared" si="63"/>
        <v>Awaiting likelihood and impact ratings</v>
      </c>
      <c r="V342" s="65" t="str">
        <f t="shared" si="64"/>
        <v>Awaiting exposure and vulnerability ratings</v>
      </c>
      <c r="X342" s="65" t="str">
        <f t="shared" si="65"/>
        <v>Awaiting likelihood and impact ratings</v>
      </c>
      <c r="AB342" s="65" t="str">
        <f t="shared" si="66"/>
        <v>Awaiting exposure and vulnerability ratings</v>
      </c>
      <c r="AD342" s="65" t="str">
        <f t="shared" si="67"/>
        <v>Awaiting likelihood and impact ratings</v>
      </c>
      <c r="AH342" s="65" t="str">
        <f t="shared" si="68"/>
        <v>Awaiting exposure and vulnerability ratings</v>
      </c>
      <c r="AJ342" s="65" t="str">
        <f t="shared" si="69"/>
        <v>Awaiting likelihood and impact ratings</v>
      </c>
      <c r="AN342" s="65" t="str">
        <f t="shared" si="70"/>
        <v>Awaiting exposure and vulnerability ratings</v>
      </c>
      <c r="AP342" s="66" t="str">
        <f t="shared" si="71"/>
        <v>Awaiting likelihood and impact ratings</v>
      </c>
      <c r="AT342" s="57"/>
      <c r="AV342" s="57"/>
    </row>
    <row r="343" spans="2:48" ht="55.9">
      <c r="B343" s="60">
        <f>'Action 2 Template'!B341</f>
        <v>0</v>
      </c>
      <c r="C343" s="60">
        <f>'Action 2 Template'!C341</f>
        <v>0</v>
      </c>
      <c r="D343" s="60">
        <f>'Action 2 Template'!D341</f>
        <v>0</v>
      </c>
      <c r="E343" s="60" t="str">
        <f>'Action 2 Template'!L341</f>
        <v>Awaiting sensitivity and adaptive capacity ratings</v>
      </c>
      <c r="I343" s="64"/>
      <c r="J343" s="65" t="str">
        <f t="shared" si="60"/>
        <v>Awaiting exposure and vulnerability ratings</v>
      </c>
      <c r="L343" s="65" t="str">
        <f t="shared" si="61"/>
        <v>Awaiting likelihood and impact ratings</v>
      </c>
      <c r="M343" s="59"/>
      <c r="N343" s="59"/>
      <c r="P343" s="65" t="str">
        <f t="shared" si="62"/>
        <v>Awaiting exposure and vulnerability ratings</v>
      </c>
      <c r="R343" s="65" t="str">
        <f t="shared" si="63"/>
        <v>Awaiting likelihood and impact ratings</v>
      </c>
      <c r="V343" s="65" t="str">
        <f t="shared" si="64"/>
        <v>Awaiting exposure and vulnerability ratings</v>
      </c>
      <c r="X343" s="65" t="str">
        <f t="shared" si="65"/>
        <v>Awaiting likelihood and impact ratings</v>
      </c>
      <c r="AB343" s="65" t="str">
        <f t="shared" si="66"/>
        <v>Awaiting exposure and vulnerability ratings</v>
      </c>
      <c r="AD343" s="65" t="str">
        <f t="shared" si="67"/>
        <v>Awaiting likelihood and impact ratings</v>
      </c>
      <c r="AH343" s="65" t="str">
        <f t="shared" si="68"/>
        <v>Awaiting exposure and vulnerability ratings</v>
      </c>
      <c r="AJ343" s="65" t="str">
        <f t="shared" si="69"/>
        <v>Awaiting likelihood and impact ratings</v>
      </c>
      <c r="AN343" s="65" t="str">
        <f t="shared" si="70"/>
        <v>Awaiting exposure and vulnerability ratings</v>
      </c>
      <c r="AP343" s="66" t="str">
        <f t="shared" si="71"/>
        <v>Awaiting likelihood and impact ratings</v>
      </c>
      <c r="AT343" s="57"/>
      <c r="AV343" s="57"/>
    </row>
    <row r="344" spans="2:48" ht="55.9">
      <c r="B344" s="60">
        <f>'Action 2 Template'!B342</f>
        <v>0</v>
      </c>
      <c r="C344" s="60">
        <f>'Action 2 Template'!C342</f>
        <v>0</v>
      </c>
      <c r="D344" s="60">
        <f>'Action 2 Template'!D342</f>
        <v>0</v>
      </c>
      <c r="E344" s="60" t="str">
        <f>'Action 2 Template'!L342</f>
        <v>Awaiting sensitivity and adaptive capacity ratings</v>
      </c>
      <c r="I344" s="64"/>
      <c r="J344" s="65" t="str">
        <f t="shared" si="60"/>
        <v>Awaiting exposure and vulnerability ratings</v>
      </c>
      <c r="L344" s="65" t="str">
        <f t="shared" si="61"/>
        <v>Awaiting likelihood and impact ratings</v>
      </c>
      <c r="M344" s="59"/>
      <c r="N344" s="59"/>
      <c r="P344" s="65" t="str">
        <f t="shared" si="62"/>
        <v>Awaiting exposure and vulnerability ratings</v>
      </c>
      <c r="R344" s="65" t="str">
        <f t="shared" si="63"/>
        <v>Awaiting likelihood and impact ratings</v>
      </c>
      <c r="V344" s="65" t="str">
        <f t="shared" si="64"/>
        <v>Awaiting exposure and vulnerability ratings</v>
      </c>
      <c r="X344" s="65" t="str">
        <f t="shared" si="65"/>
        <v>Awaiting likelihood and impact ratings</v>
      </c>
      <c r="AB344" s="65" t="str">
        <f t="shared" si="66"/>
        <v>Awaiting exposure and vulnerability ratings</v>
      </c>
      <c r="AD344" s="65" t="str">
        <f t="shared" si="67"/>
        <v>Awaiting likelihood and impact ratings</v>
      </c>
      <c r="AH344" s="65" t="str">
        <f t="shared" si="68"/>
        <v>Awaiting exposure and vulnerability ratings</v>
      </c>
      <c r="AJ344" s="65" t="str">
        <f t="shared" si="69"/>
        <v>Awaiting likelihood and impact ratings</v>
      </c>
      <c r="AN344" s="65" t="str">
        <f t="shared" si="70"/>
        <v>Awaiting exposure and vulnerability ratings</v>
      </c>
      <c r="AP344" s="66" t="str">
        <f t="shared" si="71"/>
        <v>Awaiting likelihood and impact ratings</v>
      </c>
      <c r="AT344" s="57"/>
      <c r="AV344" s="57"/>
    </row>
    <row r="345" spans="2:48" ht="55.9">
      <c r="B345" s="60">
        <f>'Action 2 Template'!B343</f>
        <v>0</v>
      </c>
      <c r="C345" s="60">
        <f>'Action 2 Template'!C343</f>
        <v>0</v>
      </c>
      <c r="D345" s="60">
        <f>'Action 2 Template'!D343</f>
        <v>0</v>
      </c>
      <c r="E345" s="60" t="str">
        <f>'Action 2 Template'!L343</f>
        <v>Awaiting sensitivity and adaptive capacity ratings</v>
      </c>
      <c r="I345" s="64"/>
      <c r="J345" s="65" t="str">
        <f t="shared" si="60"/>
        <v>Awaiting exposure and vulnerability ratings</v>
      </c>
      <c r="L345" s="65" t="str">
        <f t="shared" si="61"/>
        <v>Awaiting likelihood and impact ratings</v>
      </c>
      <c r="M345" s="59"/>
      <c r="N345" s="59"/>
      <c r="P345" s="65" t="str">
        <f t="shared" si="62"/>
        <v>Awaiting exposure and vulnerability ratings</v>
      </c>
      <c r="R345" s="65" t="str">
        <f t="shared" si="63"/>
        <v>Awaiting likelihood and impact ratings</v>
      </c>
      <c r="V345" s="65" t="str">
        <f t="shared" si="64"/>
        <v>Awaiting exposure and vulnerability ratings</v>
      </c>
      <c r="X345" s="65" t="str">
        <f t="shared" si="65"/>
        <v>Awaiting likelihood and impact ratings</v>
      </c>
      <c r="AB345" s="65" t="str">
        <f t="shared" si="66"/>
        <v>Awaiting exposure and vulnerability ratings</v>
      </c>
      <c r="AD345" s="65" t="str">
        <f t="shared" si="67"/>
        <v>Awaiting likelihood and impact ratings</v>
      </c>
      <c r="AH345" s="65" t="str">
        <f t="shared" si="68"/>
        <v>Awaiting exposure and vulnerability ratings</v>
      </c>
      <c r="AJ345" s="65" t="str">
        <f t="shared" si="69"/>
        <v>Awaiting likelihood and impact ratings</v>
      </c>
      <c r="AN345" s="65" t="str">
        <f t="shared" si="70"/>
        <v>Awaiting exposure and vulnerability ratings</v>
      </c>
      <c r="AP345" s="66" t="str">
        <f t="shared" si="71"/>
        <v>Awaiting likelihood and impact ratings</v>
      </c>
      <c r="AT345" s="57"/>
      <c r="AV345" s="57"/>
    </row>
    <row r="346" spans="2:48" ht="55.9">
      <c r="B346" s="60">
        <f>'Action 2 Template'!B344</f>
        <v>0</v>
      </c>
      <c r="C346" s="60">
        <f>'Action 2 Template'!C344</f>
        <v>0</v>
      </c>
      <c r="D346" s="60">
        <f>'Action 2 Template'!D344</f>
        <v>0</v>
      </c>
      <c r="E346" s="60" t="str">
        <f>'Action 2 Template'!L344</f>
        <v>Awaiting sensitivity and adaptive capacity ratings</v>
      </c>
      <c r="I346" s="64"/>
      <c r="J346" s="65" t="str">
        <f t="shared" si="60"/>
        <v>Awaiting exposure and vulnerability ratings</v>
      </c>
      <c r="L346" s="65" t="str">
        <f t="shared" si="61"/>
        <v>Awaiting likelihood and impact ratings</v>
      </c>
      <c r="M346" s="59"/>
      <c r="N346" s="59"/>
      <c r="P346" s="65" t="str">
        <f t="shared" si="62"/>
        <v>Awaiting exposure and vulnerability ratings</v>
      </c>
      <c r="R346" s="65" t="str">
        <f t="shared" si="63"/>
        <v>Awaiting likelihood and impact ratings</v>
      </c>
      <c r="V346" s="65" t="str">
        <f t="shared" si="64"/>
        <v>Awaiting exposure and vulnerability ratings</v>
      </c>
      <c r="X346" s="65" t="str">
        <f t="shared" si="65"/>
        <v>Awaiting likelihood and impact ratings</v>
      </c>
      <c r="AB346" s="65" t="str">
        <f t="shared" si="66"/>
        <v>Awaiting exposure and vulnerability ratings</v>
      </c>
      <c r="AD346" s="65" t="str">
        <f t="shared" si="67"/>
        <v>Awaiting likelihood and impact ratings</v>
      </c>
      <c r="AH346" s="65" t="str">
        <f t="shared" si="68"/>
        <v>Awaiting exposure and vulnerability ratings</v>
      </c>
      <c r="AJ346" s="65" t="str">
        <f t="shared" si="69"/>
        <v>Awaiting likelihood and impact ratings</v>
      </c>
      <c r="AN346" s="65" t="str">
        <f t="shared" si="70"/>
        <v>Awaiting exposure and vulnerability ratings</v>
      </c>
      <c r="AP346" s="66" t="str">
        <f t="shared" si="71"/>
        <v>Awaiting likelihood and impact ratings</v>
      </c>
      <c r="AT346" s="57"/>
      <c r="AV346" s="57"/>
    </row>
    <row r="347" spans="2:48" ht="55.9">
      <c r="B347" s="60">
        <f>'Action 2 Template'!B345</f>
        <v>0</v>
      </c>
      <c r="C347" s="60">
        <f>'Action 2 Template'!C345</f>
        <v>0</v>
      </c>
      <c r="D347" s="60">
        <f>'Action 2 Template'!D345</f>
        <v>0</v>
      </c>
      <c r="E347" s="60" t="str">
        <f>'Action 2 Template'!L345</f>
        <v>Awaiting sensitivity and adaptive capacity ratings</v>
      </c>
      <c r="I347" s="64"/>
      <c r="J347" s="65" t="str">
        <f t="shared" si="60"/>
        <v>Awaiting exposure and vulnerability ratings</v>
      </c>
      <c r="L347" s="65" t="str">
        <f t="shared" si="61"/>
        <v>Awaiting likelihood and impact ratings</v>
      </c>
      <c r="M347" s="59"/>
      <c r="N347" s="59"/>
      <c r="P347" s="65" t="str">
        <f t="shared" si="62"/>
        <v>Awaiting exposure and vulnerability ratings</v>
      </c>
      <c r="R347" s="65" t="str">
        <f t="shared" si="63"/>
        <v>Awaiting likelihood and impact ratings</v>
      </c>
      <c r="V347" s="65" t="str">
        <f t="shared" si="64"/>
        <v>Awaiting exposure and vulnerability ratings</v>
      </c>
      <c r="X347" s="65" t="str">
        <f t="shared" si="65"/>
        <v>Awaiting likelihood and impact ratings</v>
      </c>
      <c r="AB347" s="65" t="str">
        <f t="shared" si="66"/>
        <v>Awaiting exposure and vulnerability ratings</v>
      </c>
      <c r="AD347" s="65" t="str">
        <f t="shared" si="67"/>
        <v>Awaiting likelihood and impact ratings</v>
      </c>
      <c r="AH347" s="65" t="str">
        <f t="shared" si="68"/>
        <v>Awaiting exposure and vulnerability ratings</v>
      </c>
      <c r="AJ347" s="65" t="str">
        <f t="shared" si="69"/>
        <v>Awaiting likelihood and impact ratings</v>
      </c>
      <c r="AN347" s="65" t="str">
        <f t="shared" si="70"/>
        <v>Awaiting exposure and vulnerability ratings</v>
      </c>
      <c r="AP347" s="66" t="str">
        <f t="shared" si="71"/>
        <v>Awaiting likelihood and impact ratings</v>
      </c>
      <c r="AT347" s="57"/>
      <c r="AV347" s="57"/>
    </row>
    <row r="348" spans="2:48" ht="55.9">
      <c r="B348" s="60">
        <f>'Action 2 Template'!B346</f>
        <v>0</v>
      </c>
      <c r="C348" s="60">
        <f>'Action 2 Template'!C346</f>
        <v>0</v>
      </c>
      <c r="D348" s="60">
        <f>'Action 2 Template'!D346</f>
        <v>0</v>
      </c>
      <c r="E348" s="60" t="str">
        <f>'Action 2 Template'!L346</f>
        <v>Awaiting sensitivity and adaptive capacity ratings</v>
      </c>
      <c r="I348" s="64"/>
      <c r="J348" s="65" t="str">
        <f t="shared" si="60"/>
        <v>Awaiting exposure and vulnerability ratings</v>
      </c>
      <c r="L348" s="65" t="str">
        <f t="shared" si="61"/>
        <v>Awaiting likelihood and impact ratings</v>
      </c>
      <c r="M348" s="59"/>
      <c r="N348" s="59"/>
      <c r="P348" s="65" t="str">
        <f t="shared" si="62"/>
        <v>Awaiting exposure and vulnerability ratings</v>
      </c>
      <c r="R348" s="65" t="str">
        <f t="shared" si="63"/>
        <v>Awaiting likelihood and impact ratings</v>
      </c>
      <c r="V348" s="65" t="str">
        <f t="shared" si="64"/>
        <v>Awaiting exposure and vulnerability ratings</v>
      </c>
      <c r="X348" s="65" t="str">
        <f t="shared" si="65"/>
        <v>Awaiting likelihood and impact ratings</v>
      </c>
      <c r="AB348" s="65" t="str">
        <f t="shared" si="66"/>
        <v>Awaiting exposure and vulnerability ratings</v>
      </c>
      <c r="AD348" s="65" t="str">
        <f t="shared" si="67"/>
        <v>Awaiting likelihood and impact ratings</v>
      </c>
      <c r="AH348" s="65" t="str">
        <f t="shared" si="68"/>
        <v>Awaiting exposure and vulnerability ratings</v>
      </c>
      <c r="AJ348" s="65" t="str">
        <f t="shared" si="69"/>
        <v>Awaiting likelihood and impact ratings</v>
      </c>
      <c r="AN348" s="65" t="str">
        <f t="shared" si="70"/>
        <v>Awaiting exposure and vulnerability ratings</v>
      </c>
      <c r="AP348" s="66" t="str">
        <f t="shared" si="71"/>
        <v>Awaiting likelihood and impact ratings</v>
      </c>
      <c r="AT348" s="57"/>
      <c r="AV348" s="57"/>
    </row>
    <row r="349" spans="2:48" ht="55.9">
      <c r="B349" s="60">
        <f>'Action 2 Template'!B347</f>
        <v>0</v>
      </c>
      <c r="C349" s="60">
        <f>'Action 2 Template'!C347</f>
        <v>0</v>
      </c>
      <c r="D349" s="60">
        <f>'Action 2 Template'!D347</f>
        <v>0</v>
      </c>
      <c r="E349" s="60" t="str">
        <f>'Action 2 Template'!L347</f>
        <v>Awaiting sensitivity and adaptive capacity ratings</v>
      </c>
      <c r="I349" s="64"/>
      <c r="J349" s="65" t="str">
        <f t="shared" si="60"/>
        <v>Awaiting exposure and vulnerability ratings</v>
      </c>
      <c r="L349" s="65" t="str">
        <f t="shared" si="61"/>
        <v>Awaiting likelihood and impact ratings</v>
      </c>
      <c r="M349" s="59"/>
      <c r="N349" s="59"/>
      <c r="P349" s="65" t="str">
        <f t="shared" si="62"/>
        <v>Awaiting exposure and vulnerability ratings</v>
      </c>
      <c r="R349" s="65" t="str">
        <f t="shared" si="63"/>
        <v>Awaiting likelihood and impact ratings</v>
      </c>
      <c r="V349" s="65" t="str">
        <f t="shared" si="64"/>
        <v>Awaiting exposure and vulnerability ratings</v>
      </c>
      <c r="X349" s="65" t="str">
        <f t="shared" si="65"/>
        <v>Awaiting likelihood and impact ratings</v>
      </c>
      <c r="AB349" s="65" t="str">
        <f t="shared" si="66"/>
        <v>Awaiting exposure and vulnerability ratings</v>
      </c>
      <c r="AD349" s="65" t="str">
        <f t="shared" si="67"/>
        <v>Awaiting likelihood and impact ratings</v>
      </c>
      <c r="AH349" s="65" t="str">
        <f t="shared" si="68"/>
        <v>Awaiting exposure and vulnerability ratings</v>
      </c>
      <c r="AJ349" s="65" t="str">
        <f t="shared" si="69"/>
        <v>Awaiting likelihood and impact ratings</v>
      </c>
      <c r="AN349" s="65" t="str">
        <f t="shared" si="70"/>
        <v>Awaiting exposure and vulnerability ratings</v>
      </c>
      <c r="AP349" s="66" t="str">
        <f t="shared" si="71"/>
        <v>Awaiting likelihood and impact ratings</v>
      </c>
      <c r="AT349" s="57"/>
      <c r="AV349" s="57"/>
    </row>
    <row r="350" spans="2:48" ht="55.9">
      <c r="B350" s="60">
        <f>'Action 2 Template'!B348</f>
        <v>0</v>
      </c>
      <c r="C350" s="60">
        <f>'Action 2 Template'!C348</f>
        <v>0</v>
      </c>
      <c r="D350" s="60">
        <f>'Action 2 Template'!D348</f>
        <v>0</v>
      </c>
      <c r="E350" s="60" t="str">
        <f>'Action 2 Template'!L348</f>
        <v>Awaiting sensitivity and adaptive capacity ratings</v>
      </c>
      <c r="I350" s="64"/>
      <c r="J350" s="65" t="str">
        <f t="shared" si="60"/>
        <v>Awaiting exposure and vulnerability ratings</v>
      </c>
      <c r="L350" s="65" t="str">
        <f t="shared" si="61"/>
        <v>Awaiting likelihood and impact ratings</v>
      </c>
      <c r="M350" s="59"/>
      <c r="N350" s="59"/>
      <c r="P350" s="65" t="str">
        <f t="shared" si="62"/>
        <v>Awaiting exposure and vulnerability ratings</v>
      </c>
      <c r="R350" s="65" t="str">
        <f t="shared" si="63"/>
        <v>Awaiting likelihood and impact ratings</v>
      </c>
      <c r="V350" s="65" t="str">
        <f t="shared" si="64"/>
        <v>Awaiting exposure and vulnerability ratings</v>
      </c>
      <c r="X350" s="65" t="str">
        <f t="shared" si="65"/>
        <v>Awaiting likelihood and impact ratings</v>
      </c>
      <c r="AB350" s="65" t="str">
        <f t="shared" si="66"/>
        <v>Awaiting exposure and vulnerability ratings</v>
      </c>
      <c r="AD350" s="65" t="str">
        <f t="shared" si="67"/>
        <v>Awaiting likelihood and impact ratings</v>
      </c>
      <c r="AH350" s="65" t="str">
        <f t="shared" si="68"/>
        <v>Awaiting exposure and vulnerability ratings</v>
      </c>
      <c r="AJ350" s="65" t="str">
        <f t="shared" si="69"/>
        <v>Awaiting likelihood and impact ratings</v>
      </c>
      <c r="AN350" s="65" t="str">
        <f t="shared" si="70"/>
        <v>Awaiting exposure and vulnerability ratings</v>
      </c>
      <c r="AP350" s="66" t="str">
        <f t="shared" si="71"/>
        <v>Awaiting likelihood and impact ratings</v>
      </c>
      <c r="AT350" s="57"/>
      <c r="AV350" s="57"/>
    </row>
    <row r="351" spans="2:48" ht="55.9">
      <c r="B351" s="60">
        <f>'Action 2 Template'!B349</f>
        <v>0</v>
      </c>
      <c r="C351" s="60">
        <f>'Action 2 Template'!C349</f>
        <v>0</v>
      </c>
      <c r="D351" s="60">
        <f>'Action 2 Template'!D349</f>
        <v>0</v>
      </c>
      <c r="E351" s="60" t="str">
        <f>'Action 2 Template'!L349</f>
        <v>Awaiting sensitivity and adaptive capacity ratings</v>
      </c>
      <c r="J351" s="65" t="str">
        <f t="shared" si="60"/>
        <v>Awaiting exposure and vulnerability ratings</v>
      </c>
      <c r="L351" s="65" t="str">
        <f t="shared" si="61"/>
        <v>Awaiting likelihood and impact ratings</v>
      </c>
      <c r="M351" s="59"/>
      <c r="N351" s="59"/>
      <c r="P351" s="65" t="str">
        <f t="shared" si="62"/>
        <v>Awaiting exposure and vulnerability ratings</v>
      </c>
      <c r="R351" s="65" t="str">
        <f t="shared" si="63"/>
        <v>Awaiting likelihood and impact ratings</v>
      </c>
      <c r="V351" s="65" t="str">
        <f t="shared" si="64"/>
        <v>Awaiting exposure and vulnerability ratings</v>
      </c>
      <c r="X351" s="65" t="str">
        <f t="shared" si="65"/>
        <v>Awaiting likelihood and impact ratings</v>
      </c>
      <c r="AB351" s="65" t="str">
        <f t="shared" si="66"/>
        <v>Awaiting exposure and vulnerability ratings</v>
      </c>
      <c r="AD351" s="65" t="str">
        <f t="shared" si="67"/>
        <v>Awaiting likelihood and impact ratings</v>
      </c>
      <c r="AH351" s="65" t="str">
        <f t="shared" si="68"/>
        <v>Awaiting exposure and vulnerability ratings</v>
      </c>
      <c r="AJ351" s="65" t="str">
        <f t="shared" si="69"/>
        <v>Awaiting likelihood and impact ratings</v>
      </c>
      <c r="AN351" s="65" t="str">
        <f t="shared" si="70"/>
        <v>Awaiting exposure and vulnerability ratings</v>
      </c>
      <c r="AP351" s="66" t="str">
        <f t="shared" si="71"/>
        <v>Awaiting likelihood and impact ratings</v>
      </c>
      <c r="AT351" s="57"/>
      <c r="AV351" s="57"/>
    </row>
    <row r="352" spans="2:48" ht="55.9">
      <c r="B352" s="60">
        <f>'Action 2 Template'!B350</f>
        <v>0</v>
      </c>
      <c r="C352" s="60">
        <f>'Action 2 Template'!C350</f>
        <v>0</v>
      </c>
      <c r="D352" s="60">
        <f>'Action 2 Template'!D350</f>
        <v>0</v>
      </c>
      <c r="E352" s="60" t="str">
        <f>'Action 2 Template'!L350</f>
        <v>Awaiting sensitivity and adaptive capacity ratings</v>
      </c>
      <c r="J352" s="65" t="str">
        <f t="shared" si="60"/>
        <v>Awaiting exposure and vulnerability ratings</v>
      </c>
      <c r="L352" s="65" t="str">
        <f t="shared" si="61"/>
        <v>Awaiting likelihood and impact ratings</v>
      </c>
      <c r="M352" s="59"/>
      <c r="N352" s="59"/>
      <c r="P352" s="65" t="str">
        <f t="shared" si="62"/>
        <v>Awaiting exposure and vulnerability ratings</v>
      </c>
      <c r="R352" s="65" t="str">
        <f t="shared" si="63"/>
        <v>Awaiting likelihood and impact ratings</v>
      </c>
      <c r="V352" s="65" t="str">
        <f t="shared" si="64"/>
        <v>Awaiting exposure and vulnerability ratings</v>
      </c>
      <c r="X352" s="65" t="str">
        <f t="shared" si="65"/>
        <v>Awaiting likelihood and impact ratings</v>
      </c>
      <c r="AB352" s="65" t="str">
        <f t="shared" si="66"/>
        <v>Awaiting exposure and vulnerability ratings</v>
      </c>
      <c r="AD352" s="65" t="str">
        <f t="shared" si="67"/>
        <v>Awaiting likelihood and impact ratings</v>
      </c>
      <c r="AH352" s="65" t="str">
        <f t="shared" si="68"/>
        <v>Awaiting exposure and vulnerability ratings</v>
      </c>
      <c r="AJ352" s="65" t="str">
        <f t="shared" si="69"/>
        <v>Awaiting likelihood and impact ratings</v>
      </c>
      <c r="AN352" s="65" t="str">
        <f t="shared" si="70"/>
        <v>Awaiting exposure and vulnerability ratings</v>
      </c>
      <c r="AP352" s="66" t="str">
        <f t="shared" si="71"/>
        <v>Awaiting likelihood and impact ratings</v>
      </c>
      <c r="AT352" s="57"/>
      <c r="AV352" s="57"/>
    </row>
    <row r="353" spans="2:48" ht="55.9">
      <c r="B353" s="60">
        <f>'Action 2 Template'!B351</f>
        <v>0</v>
      </c>
      <c r="C353" s="60">
        <f>'Action 2 Template'!C351</f>
        <v>0</v>
      </c>
      <c r="D353" s="60">
        <f>'Action 2 Template'!D351</f>
        <v>0</v>
      </c>
      <c r="E353" s="60" t="str">
        <f>'Action 2 Template'!L351</f>
        <v>Awaiting sensitivity and adaptive capacity ratings</v>
      </c>
      <c r="J353" s="65" t="str">
        <f t="shared" si="60"/>
        <v>Awaiting exposure and vulnerability ratings</v>
      </c>
      <c r="L353" s="65" t="str">
        <f t="shared" si="61"/>
        <v>Awaiting likelihood and impact ratings</v>
      </c>
      <c r="M353" s="59"/>
      <c r="N353" s="59"/>
      <c r="P353" s="65" t="str">
        <f t="shared" si="62"/>
        <v>Awaiting exposure and vulnerability ratings</v>
      </c>
      <c r="R353" s="65" t="str">
        <f t="shared" si="63"/>
        <v>Awaiting likelihood and impact ratings</v>
      </c>
      <c r="V353" s="65" t="str">
        <f t="shared" si="64"/>
        <v>Awaiting exposure and vulnerability ratings</v>
      </c>
      <c r="X353" s="65" t="str">
        <f t="shared" si="65"/>
        <v>Awaiting likelihood and impact ratings</v>
      </c>
      <c r="AB353" s="65" t="str">
        <f t="shared" si="66"/>
        <v>Awaiting exposure and vulnerability ratings</v>
      </c>
      <c r="AD353" s="65" t="str">
        <f t="shared" si="67"/>
        <v>Awaiting likelihood and impact ratings</v>
      </c>
      <c r="AH353" s="65" t="str">
        <f t="shared" si="68"/>
        <v>Awaiting exposure and vulnerability ratings</v>
      </c>
      <c r="AJ353" s="65" t="str">
        <f t="shared" si="69"/>
        <v>Awaiting likelihood and impact ratings</v>
      </c>
      <c r="AN353" s="65" t="str">
        <f t="shared" si="70"/>
        <v>Awaiting exposure and vulnerability ratings</v>
      </c>
      <c r="AP353" s="66" t="str">
        <f t="shared" si="71"/>
        <v>Awaiting likelihood and impact ratings</v>
      </c>
      <c r="AT353" s="57"/>
      <c r="AV353" s="57"/>
    </row>
    <row r="354" spans="2:48" ht="55.9">
      <c r="B354" s="60">
        <f>'Action 2 Template'!B352</f>
        <v>0</v>
      </c>
      <c r="C354" s="60">
        <f>'Action 2 Template'!C352</f>
        <v>0</v>
      </c>
      <c r="D354" s="60">
        <f>'Action 2 Template'!D352</f>
        <v>0</v>
      </c>
      <c r="E354" s="60" t="str">
        <f>'Action 2 Template'!L352</f>
        <v>Awaiting sensitivity and adaptive capacity ratings</v>
      </c>
      <c r="J354" s="65" t="str">
        <f t="shared" si="60"/>
        <v>Awaiting exposure and vulnerability ratings</v>
      </c>
      <c r="L354" s="65" t="str">
        <f t="shared" si="61"/>
        <v>Awaiting likelihood and impact ratings</v>
      </c>
      <c r="M354" s="59"/>
      <c r="N354" s="59"/>
      <c r="P354" s="65" t="str">
        <f t="shared" si="62"/>
        <v>Awaiting exposure and vulnerability ratings</v>
      </c>
      <c r="R354" s="65" t="str">
        <f t="shared" si="63"/>
        <v>Awaiting likelihood and impact ratings</v>
      </c>
      <c r="V354" s="65" t="str">
        <f t="shared" si="64"/>
        <v>Awaiting exposure and vulnerability ratings</v>
      </c>
      <c r="X354" s="65" t="str">
        <f t="shared" si="65"/>
        <v>Awaiting likelihood and impact ratings</v>
      </c>
      <c r="AB354" s="65" t="str">
        <f t="shared" si="66"/>
        <v>Awaiting exposure and vulnerability ratings</v>
      </c>
      <c r="AD354" s="65" t="str">
        <f t="shared" si="67"/>
        <v>Awaiting likelihood and impact ratings</v>
      </c>
      <c r="AH354" s="65" t="str">
        <f t="shared" si="68"/>
        <v>Awaiting exposure and vulnerability ratings</v>
      </c>
      <c r="AJ354" s="65" t="str">
        <f t="shared" si="69"/>
        <v>Awaiting likelihood and impact ratings</v>
      </c>
      <c r="AN354" s="65" t="str">
        <f t="shared" si="70"/>
        <v>Awaiting exposure and vulnerability ratings</v>
      </c>
      <c r="AP354" s="66" t="str">
        <f t="shared" si="71"/>
        <v>Awaiting likelihood and impact ratings</v>
      </c>
      <c r="AT354" s="57"/>
      <c r="AV354" s="57"/>
    </row>
    <row r="355" spans="2:48" ht="55.9">
      <c r="B355" s="60">
        <f>'Action 2 Template'!B353</f>
        <v>0</v>
      </c>
      <c r="C355" s="60">
        <f>'Action 2 Template'!C353</f>
        <v>0</v>
      </c>
      <c r="D355" s="60">
        <f>'Action 2 Template'!D353</f>
        <v>0</v>
      </c>
      <c r="E355" s="60" t="str">
        <f>'Action 2 Template'!L353</f>
        <v>Awaiting sensitivity and adaptive capacity ratings</v>
      </c>
      <c r="J355" s="65" t="str">
        <f t="shared" si="60"/>
        <v>Awaiting exposure and vulnerability ratings</v>
      </c>
      <c r="L355" s="65" t="str">
        <f t="shared" si="61"/>
        <v>Awaiting likelihood and impact ratings</v>
      </c>
      <c r="M355" s="59"/>
      <c r="N355" s="59"/>
      <c r="P355" s="65" t="str">
        <f t="shared" si="62"/>
        <v>Awaiting exposure and vulnerability ratings</v>
      </c>
      <c r="R355" s="65" t="str">
        <f t="shared" si="63"/>
        <v>Awaiting likelihood and impact ratings</v>
      </c>
      <c r="V355" s="65" t="str">
        <f t="shared" si="64"/>
        <v>Awaiting exposure and vulnerability ratings</v>
      </c>
      <c r="X355" s="65" t="str">
        <f t="shared" si="65"/>
        <v>Awaiting likelihood and impact ratings</v>
      </c>
      <c r="AB355" s="65" t="str">
        <f t="shared" si="66"/>
        <v>Awaiting exposure and vulnerability ratings</v>
      </c>
      <c r="AD355" s="65" t="str">
        <f t="shared" si="67"/>
        <v>Awaiting likelihood and impact ratings</v>
      </c>
      <c r="AH355" s="65" t="str">
        <f t="shared" si="68"/>
        <v>Awaiting exposure and vulnerability ratings</v>
      </c>
      <c r="AJ355" s="65" t="str">
        <f t="shared" si="69"/>
        <v>Awaiting likelihood and impact ratings</v>
      </c>
      <c r="AN355" s="65" t="str">
        <f t="shared" si="70"/>
        <v>Awaiting exposure and vulnerability ratings</v>
      </c>
      <c r="AP355" s="66" t="str">
        <f t="shared" si="71"/>
        <v>Awaiting likelihood and impact ratings</v>
      </c>
      <c r="AT355" s="57"/>
      <c r="AV355" s="57"/>
    </row>
    <row r="356" spans="2:48" ht="55.9">
      <c r="B356" s="60">
        <f>'Action 2 Template'!B354</f>
        <v>0</v>
      </c>
      <c r="C356" s="60">
        <f>'Action 2 Template'!C354</f>
        <v>0</v>
      </c>
      <c r="D356" s="60">
        <f>'Action 2 Template'!D354</f>
        <v>0</v>
      </c>
      <c r="E356" s="60" t="str">
        <f>'Action 2 Template'!L354</f>
        <v>Awaiting sensitivity and adaptive capacity ratings</v>
      </c>
      <c r="J356" s="65" t="str">
        <f t="shared" si="60"/>
        <v>Awaiting exposure and vulnerability ratings</v>
      </c>
      <c r="L356" s="65" t="str">
        <f t="shared" si="61"/>
        <v>Awaiting likelihood and impact ratings</v>
      </c>
      <c r="M356" s="59"/>
      <c r="N356" s="59"/>
      <c r="P356" s="65" t="str">
        <f t="shared" si="62"/>
        <v>Awaiting exposure and vulnerability ratings</v>
      </c>
      <c r="R356" s="65" t="str">
        <f t="shared" si="63"/>
        <v>Awaiting likelihood and impact ratings</v>
      </c>
      <c r="V356" s="65" t="str">
        <f t="shared" si="64"/>
        <v>Awaiting exposure and vulnerability ratings</v>
      </c>
      <c r="X356" s="65" t="str">
        <f t="shared" si="65"/>
        <v>Awaiting likelihood and impact ratings</v>
      </c>
      <c r="AB356" s="65" t="str">
        <f t="shared" si="66"/>
        <v>Awaiting exposure and vulnerability ratings</v>
      </c>
      <c r="AD356" s="65" t="str">
        <f t="shared" si="67"/>
        <v>Awaiting likelihood and impact ratings</v>
      </c>
      <c r="AH356" s="65" t="str">
        <f t="shared" si="68"/>
        <v>Awaiting exposure and vulnerability ratings</v>
      </c>
      <c r="AJ356" s="65" t="str">
        <f t="shared" si="69"/>
        <v>Awaiting likelihood and impact ratings</v>
      </c>
      <c r="AN356" s="65" t="str">
        <f t="shared" si="70"/>
        <v>Awaiting exposure and vulnerability ratings</v>
      </c>
      <c r="AP356" s="66" t="str">
        <f t="shared" si="71"/>
        <v>Awaiting likelihood and impact ratings</v>
      </c>
      <c r="AT356" s="57"/>
      <c r="AV356" s="57"/>
    </row>
    <row r="357" spans="2:48" ht="55.9">
      <c r="B357" s="60">
        <f>'Action 2 Template'!B355</f>
        <v>0</v>
      </c>
      <c r="C357" s="60">
        <f>'Action 2 Template'!C355</f>
        <v>0</v>
      </c>
      <c r="D357" s="60">
        <f>'Action 2 Template'!D355</f>
        <v>0</v>
      </c>
      <c r="E357" s="60" t="str">
        <f>'Action 2 Template'!L355</f>
        <v>Awaiting sensitivity and adaptive capacity ratings</v>
      </c>
      <c r="J357" s="65" t="str">
        <f t="shared" si="60"/>
        <v>Awaiting exposure and vulnerability ratings</v>
      </c>
      <c r="L357" s="65" t="str">
        <f t="shared" si="61"/>
        <v>Awaiting likelihood and impact ratings</v>
      </c>
      <c r="M357" s="59"/>
      <c r="N357" s="59"/>
      <c r="P357" s="65" t="str">
        <f t="shared" si="62"/>
        <v>Awaiting exposure and vulnerability ratings</v>
      </c>
      <c r="R357" s="65" t="str">
        <f t="shared" si="63"/>
        <v>Awaiting likelihood and impact ratings</v>
      </c>
      <c r="V357" s="65" t="str">
        <f t="shared" si="64"/>
        <v>Awaiting exposure and vulnerability ratings</v>
      </c>
      <c r="X357" s="65" t="str">
        <f t="shared" si="65"/>
        <v>Awaiting likelihood and impact ratings</v>
      </c>
      <c r="AB357" s="65" t="str">
        <f t="shared" si="66"/>
        <v>Awaiting exposure and vulnerability ratings</v>
      </c>
      <c r="AD357" s="65" t="str">
        <f t="shared" si="67"/>
        <v>Awaiting likelihood and impact ratings</v>
      </c>
      <c r="AH357" s="65" t="str">
        <f t="shared" si="68"/>
        <v>Awaiting exposure and vulnerability ratings</v>
      </c>
      <c r="AJ357" s="65" t="str">
        <f t="shared" si="69"/>
        <v>Awaiting likelihood and impact ratings</v>
      </c>
      <c r="AN357" s="65" t="str">
        <f t="shared" si="70"/>
        <v>Awaiting exposure and vulnerability ratings</v>
      </c>
      <c r="AP357" s="66" t="str">
        <f t="shared" si="71"/>
        <v>Awaiting likelihood and impact ratings</v>
      </c>
      <c r="AT357" s="57"/>
      <c r="AV357" s="57"/>
    </row>
    <row r="358" spans="2:48" ht="55.9">
      <c r="B358" s="60">
        <f>'Action 2 Template'!B356</f>
        <v>0</v>
      </c>
      <c r="C358" s="60">
        <f>'Action 2 Template'!C356</f>
        <v>0</v>
      </c>
      <c r="D358" s="60">
        <f>'Action 2 Template'!D356</f>
        <v>0</v>
      </c>
      <c r="E358" s="60" t="str">
        <f>'Action 2 Template'!L356</f>
        <v>Awaiting sensitivity and adaptive capacity ratings</v>
      </c>
      <c r="J358" s="65" t="str">
        <f t="shared" si="60"/>
        <v>Awaiting exposure and vulnerability ratings</v>
      </c>
      <c r="L358" s="65" t="str">
        <f t="shared" si="61"/>
        <v>Awaiting likelihood and impact ratings</v>
      </c>
      <c r="M358" s="59"/>
      <c r="N358" s="59"/>
      <c r="P358" s="65" t="str">
        <f t="shared" si="62"/>
        <v>Awaiting exposure and vulnerability ratings</v>
      </c>
      <c r="R358" s="65" t="str">
        <f t="shared" si="63"/>
        <v>Awaiting likelihood and impact ratings</v>
      </c>
      <c r="V358" s="65" t="str">
        <f t="shared" si="64"/>
        <v>Awaiting exposure and vulnerability ratings</v>
      </c>
      <c r="X358" s="65" t="str">
        <f t="shared" si="65"/>
        <v>Awaiting likelihood and impact ratings</v>
      </c>
      <c r="AB358" s="65" t="str">
        <f t="shared" si="66"/>
        <v>Awaiting exposure and vulnerability ratings</v>
      </c>
      <c r="AD358" s="65" t="str">
        <f t="shared" si="67"/>
        <v>Awaiting likelihood and impact ratings</v>
      </c>
      <c r="AH358" s="65" t="str">
        <f t="shared" si="68"/>
        <v>Awaiting exposure and vulnerability ratings</v>
      </c>
      <c r="AJ358" s="65" t="str">
        <f t="shared" si="69"/>
        <v>Awaiting likelihood and impact ratings</v>
      </c>
      <c r="AN358" s="65" t="str">
        <f t="shared" si="70"/>
        <v>Awaiting exposure and vulnerability ratings</v>
      </c>
      <c r="AP358" s="66" t="str">
        <f t="shared" si="71"/>
        <v>Awaiting likelihood and impact ratings</v>
      </c>
      <c r="AT358" s="57"/>
      <c r="AV358" s="57"/>
    </row>
    <row r="359" spans="2:48" ht="55.9">
      <c r="B359" s="60">
        <f>'Action 2 Template'!B357</f>
        <v>0</v>
      </c>
      <c r="C359" s="60">
        <f>'Action 2 Template'!C357</f>
        <v>0</v>
      </c>
      <c r="D359" s="60">
        <f>'Action 2 Template'!D357</f>
        <v>0</v>
      </c>
      <c r="E359" s="60" t="str">
        <f>'Action 2 Template'!L357</f>
        <v>Awaiting sensitivity and adaptive capacity ratings</v>
      </c>
      <c r="J359" s="65" t="str">
        <f t="shared" si="60"/>
        <v>Awaiting exposure and vulnerability ratings</v>
      </c>
      <c r="L359" s="65" t="str">
        <f t="shared" si="61"/>
        <v>Awaiting likelihood and impact ratings</v>
      </c>
      <c r="M359" s="59"/>
      <c r="N359" s="59"/>
      <c r="P359" s="65" t="str">
        <f t="shared" si="62"/>
        <v>Awaiting exposure and vulnerability ratings</v>
      </c>
      <c r="R359" s="65" t="str">
        <f t="shared" si="63"/>
        <v>Awaiting likelihood and impact ratings</v>
      </c>
      <c r="V359" s="65" t="str">
        <f t="shared" si="64"/>
        <v>Awaiting exposure and vulnerability ratings</v>
      </c>
      <c r="X359" s="65" t="str">
        <f t="shared" si="65"/>
        <v>Awaiting likelihood and impact ratings</v>
      </c>
      <c r="AB359" s="65" t="str">
        <f t="shared" si="66"/>
        <v>Awaiting exposure and vulnerability ratings</v>
      </c>
      <c r="AD359" s="65" t="str">
        <f t="shared" si="67"/>
        <v>Awaiting likelihood and impact ratings</v>
      </c>
      <c r="AH359" s="65" t="str">
        <f t="shared" si="68"/>
        <v>Awaiting exposure and vulnerability ratings</v>
      </c>
      <c r="AJ359" s="65" t="str">
        <f t="shared" si="69"/>
        <v>Awaiting likelihood and impact ratings</v>
      </c>
      <c r="AN359" s="65" t="str">
        <f t="shared" si="70"/>
        <v>Awaiting exposure and vulnerability ratings</v>
      </c>
      <c r="AP359" s="66" t="str">
        <f t="shared" si="71"/>
        <v>Awaiting likelihood and impact ratings</v>
      </c>
      <c r="AT359" s="57"/>
      <c r="AV359" s="57"/>
    </row>
    <row r="360" spans="2:48" ht="55.9">
      <c r="B360" s="60">
        <f>'Action 2 Template'!B358</f>
        <v>0</v>
      </c>
      <c r="C360" s="60">
        <f>'Action 2 Template'!C358</f>
        <v>0</v>
      </c>
      <c r="D360" s="60">
        <f>'Action 2 Template'!D358</f>
        <v>0</v>
      </c>
      <c r="E360" s="60" t="str">
        <f>'Action 2 Template'!L358</f>
        <v>Awaiting sensitivity and adaptive capacity ratings</v>
      </c>
      <c r="J360" s="65" t="str">
        <f t="shared" si="60"/>
        <v>Awaiting exposure and vulnerability ratings</v>
      </c>
      <c r="L360" s="65" t="str">
        <f t="shared" si="61"/>
        <v>Awaiting likelihood and impact ratings</v>
      </c>
      <c r="M360" s="59"/>
      <c r="N360" s="59"/>
      <c r="P360" s="65" t="str">
        <f t="shared" si="62"/>
        <v>Awaiting exposure and vulnerability ratings</v>
      </c>
      <c r="R360" s="65" t="str">
        <f t="shared" si="63"/>
        <v>Awaiting likelihood and impact ratings</v>
      </c>
      <c r="V360" s="65" t="str">
        <f t="shared" si="64"/>
        <v>Awaiting exposure and vulnerability ratings</v>
      </c>
      <c r="X360" s="65" t="str">
        <f t="shared" si="65"/>
        <v>Awaiting likelihood and impact ratings</v>
      </c>
      <c r="AB360" s="65" t="str">
        <f t="shared" si="66"/>
        <v>Awaiting exposure and vulnerability ratings</v>
      </c>
      <c r="AD360" s="65" t="str">
        <f t="shared" si="67"/>
        <v>Awaiting likelihood and impact ratings</v>
      </c>
      <c r="AH360" s="65" t="str">
        <f t="shared" si="68"/>
        <v>Awaiting exposure and vulnerability ratings</v>
      </c>
      <c r="AJ360" s="65" t="str">
        <f t="shared" si="69"/>
        <v>Awaiting likelihood and impact ratings</v>
      </c>
      <c r="AN360" s="65" t="str">
        <f t="shared" si="70"/>
        <v>Awaiting exposure and vulnerability ratings</v>
      </c>
      <c r="AP360" s="66" t="str">
        <f t="shared" si="71"/>
        <v>Awaiting likelihood and impact ratings</v>
      </c>
      <c r="AT360" s="57"/>
      <c r="AV360" s="57"/>
    </row>
    <row r="361" spans="2:48" ht="55.9">
      <c r="B361" s="60">
        <f>'Action 2 Template'!B359</f>
        <v>0</v>
      </c>
      <c r="C361" s="60">
        <f>'Action 2 Template'!C359</f>
        <v>0</v>
      </c>
      <c r="D361" s="60">
        <f>'Action 2 Template'!D359</f>
        <v>0</v>
      </c>
      <c r="E361" s="60" t="str">
        <f>'Action 2 Template'!L359</f>
        <v>Awaiting sensitivity and adaptive capacity ratings</v>
      </c>
      <c r="J361" s="65" t="str">
        <f t="shared" si="60"/>
        <v>Awaiting exposure and vulnerability ratings</v>
      </c>
      <c r="L361" s="65" t="str">
        <f t="shared" si="61"/>
        <v>Awaiting likelihood and impact ratings</v>
      </c>
      <c r="M361" s="59"/>
      <c r="N361" s="59"/>
      <c r="P361" s="65" t="str">
        <f t="shared" si="62"/>
        <v>Awaiting exposure and vulnerability ratings</v>
      </c>
      <c r="R361" s="65" t="str">
        <f t="shared" si="63"/>
        <v>Awaiting likelihood and impact ratings</v>
      </c>
      <c r="V361" s="65" t="str">
        <f t="shared" si="64"/>
        <v>Awaiting exposure and vulnerability ratings</v>
      </c>
      <c r="X361" s="65" t="str">
        <f t="shared" si="65"/>
        <v>Awaiting likelihood and impact ratings</v>
      </c>
      <c r="AB361" s="65" t="str">
        <f t="shared" si="66"/>
        <v>Awaiting exposure and vulnerability ratings</v>
      </c>
      <c r="AD361" s="65" t="str">
        <f t="shared" si="67"/>
        <v>Awaiting likelihood and impact ratings</v>
      </c>
      <c r="AH361" s="65" t="str">
        <f t="shared" si="68"/>
        <v>Awaiting exposure and vulnerability ratings</v>
      </c>
      <c r="AJ361" s="65" t="str">
        <f t="shared" si="69"/>
        <v>Awaiting likelihood and impact ratings</v>
      </c>
      <c r="AN361" s="65" t="str">
        <f t="shared" si="70"/>
        <v>Awaiting exposure and vulnerability ratings</v>
      </c>
      <c r="AP361" s="66" t="str">
        <f t="shared" si="71"/>
        <v>Awaiting likelihood and impact ratings</v>
      </c>
      <c r="AT361" s="57"/>
      <c r="AV361" s="57"/>
    </row>
    <row r="362" spans="2:48" ht="55.9">
      <c r="B362" s="60">
        <f>'Action 2 Template'!B360</f>
        <v>0</v>
      </c>
      <c r="C362" s="60">
        <f>'Action 2 Template'!C360</f>
        <v>0</v>
      </c>
      <c r="D362" s="60">
        <f>'Action 2 Template'!D360</f>
        <v>0</v>
      </c>
      <c r="E362" s="60" t="str">
        <f>'Action 2 Template'!L360</f>
        <v>Awaiting sensitivity and adaptive capacity ratings</v>
      </c>
      <c r="J362" s="65" t="str">
        <f t="shared" si="60"/>
        <v>Awaiting exposure and vulnerability ratings</v>
      </c>
      <c r="L362" s="65" t="str">
        <f t="shared" si="61"/>
        <v>Awaiting likelihood and impact ratings</v>
      </c>
      <c r="M362" s="59"/>
      <c r="N362" s="59"/>
      <c r="P362" s="65" t="str">
        <f t="shared" si="62"/>
        <v>Awaiting exposure and vulnerability ratings</v>
      </c>
      <c r="R362" s="65" t="str">
        <f t="shared" si="63"/>
        <v>Awaiting likelihood and impact ratings</v>
      </c>
      <c r="V362" s="65" t="str">
        <f t="shared" si="64"/>
        <v>Awaiting exposure and vulnerability ratings</v>
      </c>
      <c r="X362" s="65" t="str">
        <f t="shared" si="65"/>
        <v>Awaiting likelihood and impact ratings</v>
      </c>
      <c r="AB362" s="65" t="str">
        <f t="shared" si="66"/>
        <v>Awaiting exposure and vulnerability ratings</v>
      </c>
      <c r="AD362" s="65" t="str">
        <f t="shared" si="67"/>
        <v>Awaiting likelihood and impact ratings</v>
      </c>
      <c r="AH362" s="65" t="str">
        <f t="shared" si="68"/>
        <v>Awaiting exposure and vulnerability ratings</v>
      </c>
      <c r="AJ362" s="65" t="str">
        <f t="shared" si="69"/>
        <v>Awaiting likelihood and impact ratings</v>
      </c>
      <c r="AN362" s="65" t="str">
        <f t="shared" si="70"/>
        <v>Awaiting exposure and vulnerability ratings</v>
      </c>
      <c r="AP362" s="66" t="str">
        <f t="shared" si="71"/>
        <v>Awaiting likelihood and impact ratings</v>
      </c>
      <c r="AT362" s="57"/>
      <c r="AV362" s="57"/>
    </row>
    <row r="363" spans="2:48" ht="55.9">
      <c r="B363" s="60">
        <f>'Action 2 Template'!B361</f>
        <v>0</v>
      </c>
      <c r="C363" s="60">
        <f>'Action 2 Template'!C361</f>
        <v>0</v>
      </c>
      <c r="D363" s="60">
        <f>'Action 2 Template'!D361</f>
        <v>0</v>
      </c>
      <c r="E363" s="60" t="str">
        <f>'Action 2 Template'!L361</f>
        <v>Awaiting sensitivity and adaptive capacity ratings</v>
      </c>
      <c r="J363" s="65" t="str">
        <f t="shared" si="60"/>
        <v>Awaiting exposure and vulnerability ratings</v>
      </c>
      <c r="L363" s="65" t="str">
        <f t="shared" si="61"/>
        <v>Awaiting likelihood and impact ratings</v>
      </c>
      <c r="M363" s="59"/>
      <c r="N363" s="59"/>
      <c r="P363" s="65" t="str">
        <f t="shared" si="62"/>
        <v>Awaiting exposure and vulnerability ratings</v>
      </c>
      <c r="R363" s="65" t="str">
        <f t="shared" si="63"/>
        <v>Awaiting likelihood and impact ratings</v>
      </c>
      <c r="V363" s="65" t="str">
        <f t="shared" si="64"/>
        <v>Awaiting exposure and vulnerability ratings</v>
      </c>
      <c r="X363" s="65" t="str">
        <f t="shared" si="65"/>
        <v>Awaiting likelihood and impact ratings</v>
      </c>
      <c r="AB363" s="65" t="str">
        <f t="shared" si="66"/>
        <v>Awaiting exposure and vulnerability ratings</v>
      </c>
      <c r="AD363" s="65" t="str">
        <f t="shared" si="67"/>
        <v>Awaiting likelihood and impact ratings</v>
      </c>
      <c r="AH363" s="65" t="str">
        <f t="shared" si="68"/>
        <v>Awaiting exposure and vulnerability ratings</v>
      </c>
      <c r="AJ363" s="65" t="str">
        <f t="shared" si="69"/>
        <v>Awaiting likelihood and impact ratings</v>
      </c>
      <c r="AN363" s="65" t="str">
        <f t="shared" si="70"/>
        <v>Awaiting exposure and vulnerability ratings</v>
      </c>
      <c r="AP363" s="66" t="str">
        <f t="shared" si="71"/>
        <v>Awaiting likelihood and impact ratings</v>
      </c>
      <c r="AT363" s="57"/>
      <c r="AV363" s="57"/>
    </row>
    <row r="364" spans="2:48" ht="55.9">
      <c r="B364" s="60">
        <f>'Action 2 Template'!B362</f>
        <v>0</v>
      </c>
      <c r="C364" s="60">
        <f>'Action 2 Template'!C362</f>
        <v>0</v>
      </c>
      <c r="D364" s="60">
        <f>'Action 2 Template'!D362</f>
        <v>0</v>
      </c>
      <c r="E364" s="60" t="str">
        <f>'Action 2 Template'!L362</f>
        <v>Awaiting sensitivity and adaptive capacity ratings</v>
      </c>
      <c r="J364" s="65" t="str">
        <f t="shared" si="60"/>
        <v>Awaiting exposure and vulnerability ratings</v>
      </c>
      <c r="L364" s="65" t="str">
        <f t="shared" si="61"/>
        <v>Awaiting likelihood and impact ratings</v>
      </c>
      <c r="M364" s="59"/>
      <c r="N364" s="59"/>
      <c r="P364" s="65" t="str">
        <f t="shared" si="62"/>
        <v>Awaiting exposure and vulnerability ratings</v>
      </c>
      <c r="R364" s="65" t="str">
        <f t="shared" si="63"/>
        <v>Awaiting likelihood and impact ratings</v>
      </c>
      <c r="V364" s="65" t="str">
        <f t="shared" si="64"/>
        <v>Awaiting exposure and vulnerability ratings</v>
      </c>
      <c r="X364" s="65" t="str">
        <f t="shared" si="65"/>
        <v>Awaiting likelihood and impact ratings</v>
      </c>
      <c r="AB364" s="65" t="str">
        <f t="shared" si="66"/>
        <v>Awaiting exposure and vulnerability ratings</v>
      </c>
      <c r="AD364" s="65" t="str">
        <f t="shared" si="67"/>
        <v>Awaiting likelihood and impact ratings</v>
      </c>
      <c r="AH364" s="65" t="str">
        <f t="shared" si="68"/>
        <v>Awaiting exposure and vulnerability ratings</v>
      </c>
      <c r="AJ364" s="65" t="str">
        <f t="shared" si="69"/>
        <v>Awaiting likelihood and impact ratings</v>
      </c>
      <c r="AN364" s="65" t="str">
        <f t="shared" si="70"/>
        <v>Awaiting exposure and vulnerability ratings</v>
      </c>
      <c r="AP364" s="66" t="str">
        <f t="shared" si="71"/>
        <v>Awaiting likelihood and impact ratings</v>
      </c>
      <c r="AT364" s="57"/>
      <c r="AV364" s="57"/>
    </row>
    <row r="365" spans="2:48" ht="55.9">
      <c r="B365" s="60">
        <f>'Action 2 Template'!B363</f>
        <v>0</v>
      </c>
      <c r="C365" s="60">
        <f>'Action 2 Template'!C363</f>
        <v>0</v>
      </c>
      <c r="D365" s="60">
        <f>'Action 2 Template'!D363</f>
        <v>0</v>
      </c>
      <c r="E365" s="60" t="str">
        <f>'Action 2 Template'!L363</f>
        <v>Awaiting sensitivity and adaptive capacity ratings</v>
      </c>
      <c r="J365" s="65" t="str">
        <f t="shared" si="60"/>
        <v>Awaiting exposure and vulnerability ratings</v>
      </c>
      <c r="L365" s="65" t="str">
        <f t="shared" si="61"/>
        <v>Awaiting likelihood and impact ratings</v>
      </c>
      <c r="M365" s="59"/>
      <c r="N365" s="59"/>
      <c r="P365" s="65" t="str">
        <f t="shared" si="62"/>
        <v>Awaiting exposure and vulnerability ratings</v>
      </c>
      <c r="R365" s="65" t="str">
        <f t="shared" si="63"/>
        <v>Awaiting likelihood and impact ratings</v>
      </c>
      <c r="V365" s="65" t="str">
        <f t="shared" si="64"/>
        <v>Awaiting exposure and vulnerability ratings</v>
      </c>
      <c r="X365" s="65" t="str">
        <f t="shared" si="65"/>
        <v>Awaiting likelihood and impact ratings</v>
      </c>
      <c r="AB365" s="65" t="str">
        <f t="shared" si="66"/>
        <v>Awaiting exposure and vulnerability ratings</v>
      </c>
      <c r="AD365" s="65" t="str">
        <f t="shared" si="67"/>
        <v>Awaiting likelihood and impact ratings</v>
      </c>
      <c r="AH365" s="65" t="str">
        <f t="shared" si="68"/>
        <v>Awaiting exposure and vulnerability ratings</v>
      </c>
      <c r="AJ365" s="65" t="str">
        <f t="shared" si="69"/>
        <v>Awaiting likelihood and impact ratings</v>
      </c>
      <c r="AN365" s="65" t="str">
        <f t="shared" si="70"/>
        <v>Awaiting exposure and vulnerability ratings</v>
      </c>
      <c r="AP365" s="66" t="str">
        <f t="shared" si="71"/>
        <v>Awaiting likelihood and impact ratings</v>
      </c>
      <c r="AT365" s="57"/>
      <c r="AV365" s="57"/>
    </row>
    <row r="366" spans="2:48" ht="55.9">
      <c r="B366" s="60">
        <f>'Action 2 Template'!B364</f>
        <v>0</v>
      </c>
      <c r="C366" s="60">
        <f>'Action 2 Template'!C364</f>
        <v>0</v>
      </c>
      <c r="D366" s="60">
        <f>'Action 2 Template'!D364</f>
        <v>0</v>
      </c>
      <c r="E366" s="60" t="str">
        <f>'Action 2 Template'!L364</f>
        <v>Awaiting sensitivity and adaptive capacity ratings</v>
      </c>
      <c r="J366" s="65" t="str">
        <f t="shared" si="60"/>
        <v>Awaiting exposure and vulnerability ratings</v>
      </c>
      <c r="L366" s="65" t="str">
        <f t="shared" si="61"/>
        <v>Awaiting likelihood and impact ratings</v>
      </c>
      <c r="M366" s="59"/>
      <c r="N366" s="59"/>
      <c r="P366" s="65" t="str">
        <f t="shared" si="62"/>
        <v>Awaiting exposure and vulnerability ratings</v>
      </c>
      <c r="R366" s="65" t="str">
        <f t="shared" si="63"/>
        <v>Awaiting likelihood and impact ratings</v>
      </c>
      <c r="V366" s="65" t="str">
        <f t="shared" si="64"/>
        <v>Awaiting exposure and vulnerability ratings</v>
      </c>
      <c r="X366" s="65" t="str">
        <f t="shared" si="65"/>
        <v>Awaiting likelihood and impact ratings</v>
      </c>
      <c r="AB366" s="65" t="str">
        <f t="shared" si="66"/>
        <v>Awaiting exposure and vulnerability ratings</v>
      </c>
      <c r="AD366" s="65" t="str">
        <f t="shared" si="67"/>
        <v>Awaiting likelihood and impact ratings</v>
      </c>
      <c r="AH366" s="65" t="str">
        <f t="shared" si="68"/>
        <v>Awaiting exposure and vulnerability ratings</v>
      </c>
      <c r="AJ366" s="65" t="str">
        <f t="shared" si="69"/>
        <v>Awaiting likelihood and impact ratings</v>
      </c>
      <c r="AN366" s="65" t="str">
        <f t="shared" si="70"/>
        <v>Awaiting exposure and vulnerability ratings</v>
      </c>
      <c r="AP366" s="66" t="str">
        <f t="shared" si="71"/>
        <v>Awaiting likelihood and impact ratings</v>
      </c>
      <c r="AT366" s="57"/>
      <c r="AV366" s="57"/>
    </row>
    <row r="367" spans="2:48" ht="55.9">
      <c r="B367" s="60">
        <f>'Action 2 Template'!B365</f>
        <v>0</v>
      </c>
      <c r="C367" s="60">
        <f>'Action 2 Template'!C365</f>
        <v>0</v>
      </c>
      <c r="D367" s="60">
        <f>'Action 2 Template'!D365</f>
        <v>0</v>
      </c>
      <c r="E367" s="60" t="str">
        <f>'Action 2 Template'!L365</f>
        <v>Awaiting sensitivity and adaptive capacity ratings</v>
      </c>
      <c r="J367" s="65" t="str">
        <f t="shared" si="60"/>
        <v>Awaiting exposure and vulnerability ratings</v>
      </c>
      <c r="L367" s="65" t="str">
        <f t="shared" si="61"/>
        <v>Awaiting likelihood and impact ratings</v>
      </c>
      <c r="M367" s="59"/>
      <c r="N367" s="59"/>
      <c r="P367" s="65" t="str">
        <f t="shared" si="62"/>
        <v>Awaiting exposure and vulnerability ratings</v>
      </c>
      <c r="R367" s="65" t="str">
        <f t="shared" si="63"/>
        <v>Awaiting likelihood and impact ratings</v>
      </c>
      <c r="V367" s="65" t="str">
        <f t="shared" si="64"/>
        <v>Awaiting exposure and vulnerability ratings</v>
      </c>
      <c r="X367" s="65" t="str">
        <f t="shared" si="65"/>
        <v>Awaiting likelihood and impact ratings</v>
      </c>
      <c r="AB367" s="65" t="str">
        <f t="shared" si="66"/>
        <v>Awaiting exposure and vulnerability ratings</v>
      </c>
      <c r="AD367" s="65" t="str">
        <f t="shared" si="67"/>
        <v>Awaiting likelihood and impact ratings</v>
      </c>
      <c r="AH367" s="65" t="str">
        <f t="shared" si="68"/>
        <v>Awaiting exposure and vulnerability ratings</v>
      </c>
      <c r="AJ367" s="65" t="str">
        <f t="shared" si="69"/>
        <v>Awaiting likelihood and impact ratings</v>
      </c>
      <c r="AN367" s="65" t="str">
        <f t="shared" si="70"/>
        <v>Awaiting exposure and vulnerability ratings</v>
      </c>
      <c r="AP367" s="66" t="str">
        <f t="shared" si="71"/>
        <v>Awaiting likelihood and impact ratings</v>
      </c>
      <c r="AT367" s="57"/>
      <c r="AV367" s="57"/>
    </row>
    <row r="368" spans="2:48" ht="55.9">
      <c r="B368" s="60">
        <f>'Action 2 Template'!B366</f>
        <v>0</v>
      </c>
      <c r="C368" s="60">
        <f>'Action 2 Template'!C366</f>
        <v>0</v>
      </c>
      <c r="D368" s="60">
        <f>'Action 2 Template'!D366</f>
        <v>0</v>
      </c>
      <c r="E368" s="60" t="str">
        <f>'Action 2 Template'!L366</f>
        <v>Awaiting sensitivity and adaptive capacity ratings</v>
      </c>
      <c r="J368" s="65" t="str">
        <f t="shared" si="60"/>
        <v>Awaiting exposure and vulnerability ratings</v>
      </c>
      <c r="L368" s="65" t="str">
        <f t="shared" si="61"/>
        <v>Awaiting likelihood and impact ratings</v>
      </c>
      <c r="M368" s="59"/>
      <c r="N368" s="59"/>
      <c r="P368" s="65" t="str">
        <f t="shared" si="62"/>
        <v>Awaiting exposure and vulnerability ratings</v>
      </c>
      <c r="R368" s="65" t="str">
        <f t="shared" si="63"/>
        <v>Awaiting likelihood and impact ratings</v>
      </c>
      <c r="V368" s="65" t="str">
        <f t="shared" si="64"/>
        <v>Awaiting exposure and vulnerability ratings</v>
      </c>
      <c r="X368" s="65" t="str">
        <f t="shared" si="65"/>
        <v>Awaiting likelihood and impact ratings</v>
      </c>
      <c r="AB368" s="65" t="str">
        <f t="shared" si="66"/>
        <v>Awaiting exposure and vulnerability ratings</v>
      </c>
      <c r="AD368" s="65" t="str">
        <f t="shared" si="67"/>
        <v>Awaiting likelihood and impact ratings</v>
      </c>
      <c r="AH368" s="65" t="str">
        <f t="shared" si="68"/>
        <v>Awaiting exposure and vulnerability ratings</v>
      </c>
      <c r="AJ368" s="65" t="str">
        <f t="shared" si="69"/>
        <v>Awaiting likelihood and impact ratings</v>
      </c>
      <c r="AN368" s="65" t="str">
        <f t="shared" si="70"/>
        <v>Awaiting exposure and vulnerability ratings</v>
      </c>
      <c r="AP368" s="66" t="str">
        <f t="shared" si="71"/>
        <v>Awaiting likelihood and impact ratings</v>
      </c>
      <c r="AT368" s="57"/>
      <c r="AV368" s="57"/>
    </row>
    <row r="369" spans="2:48" ht="55.9">
      <c r="B369" s="60">
        <f>'Action 2 Template'!B367</f>
        <v>0</v>
      </c>
      <c r="C369" s="60">
        <f>'Action 2 Template'!C367</f>
        <v>0</v>
      </c>
      <c r="D369" s="60">
        <f>'Action 2 Template'!D367</f>
        <v>0</v>
      </c>
      <c r="E369" s="60" t="str">
        <f>'Action 2 Template'!L367</f>
        <v>Awaiting sensitivity and adaptive capacity ratings</v>
      </c>
      <c r="J369" s="65" t="str">
        <f t="shared" si="60"/>
        <v>Awaiting exposure and vulnerability ratings</v>
      </c>
      <c r="L369" s="65" t="str">
        <f t="shared" si="61"/>
        <v>Awaiting likelihood and impact ratings</v>
      </c>
      <c r="M369" s="59"/>
      <c r="N369" s="59"/>
      <c r="P369" s="65" t="str">
        <f t="shared" si="62"/>
        <v>Awaiting exposure and vulnerability ratings</v>
      </c>
      <c r="R369" s="65" t="str">
        <f t="shared" si="63"/>
        <v>Awaiting likelihood and impact ratings</v>
      </c>
      <c r="V369" s="65" t="str">
        <f t="shared" si="64"/>
        <v>Awaiting exposure and vulnerability ratings</v>
      </c>
      <c r="X369" s="65" t="str">
        <f t="shared" si="65"/>
        <v>Awaiting likelihood and impact ratings</v>
      </c>
      <c r="AB369" s="65" t="str">
        <f t="shared" si="66"/>
        <v>Awaiting exposure and vulnerability ratings</v>
      </c>
      <c r="AD369" s="65" t="str">
        <f t="shared" si="67"/>
        <v>Awaiting likelihood and impact ratings</v>
      </c>
      <c r="AH369" s="65" t="str">
        <f t="shared" si="68"/>
        <v>Awaiting exposure and vulnerability ratings</v>
      </c>
      <c r="AJ369" s="65" t="str">
        <f t="shared" si="69"/>
        <v>Awaiting likelihood and impact ratings</v>
      </c>
      <c r="AN369" s="65" t="str">
        <f t="shared" si="70"/>
        <v>Awaiting exposure and vulnerability ratings</v>
      </c>
      <c r="AP369" s="66" t="str">
        <f t="shared" si="71"/>
        <v>Awaiting likelihood and impact ratings</v>
      </c>
      <c r="AT369" s="57"/>
      <c r="AV369" s="57"/>
    </row>
    <row r="370" spans="2:48" ht="55.9">
      <c r="B370" s="60">
        <f>'Action 2 Template'!B368</f>
        <v>0</v>
      </c>
      <c r="C370" s="60">
        <f>'Action 2 Template'!C368</f>
        <v>0</v>
      </c>
      <c r="D370" s="60">
        <f>'Action 2 Template'!D368</f>
        <v>0</v>
      </c>
      <c r="E370" s="60" t="str">
        <f>'Action 2 Template'!L368</f>
        <v>Awaiting sensitivity and adaptive capacity ratings</v>
      </c>
      <c r="J370" s="65" t="str">
        <f t="shared" si="60"/>
        <v>Awaiting exposure and vulnerability ratings</v>
      </c>
      <c r="L370" s="65" t="str">
        <f t="shared" si="61"/>
        <v>Awaiting likelihood and impact ratings</v>
      </c>
      <c r="M370" s="59"/>
      <c r="N370" s="59"/>
      <c r="P370" s="65" t="str">
        <f t="shared" si="62"/>
        <v>Awaiting exposure and vulnerability ratings</v>
      </c>
      <c r="R370" s="65" t="str">
        <f t="shared" si="63"/>
        <v>Awaiting likelihood and impact ratings</v>
      </c>
      <c r="V370" s="65" t="str">
        <f t="shared" si="64"/>
        <v>Awaiting exposure and vulnerability ratings</v>
      </c>
      <c r="X370" s="65" t="str">
        <f t="shared" si="65"/>
        <v>Awaiting likelihood and impact ratings</v>
      </c>
      <c r="AB370" s="65" t="str">
        <f t="shared" si="66"/>
        <v>Awaiting exposure and vulnerability ratings</v>
      </c>
      <c r="AD370" s="65" t="str">
        <f t="shared" si="67"/>
        <v>Awaiting likelihood and impact ratings</v>
      </c>
      <c r="AH370" s="65" t="str">
        <f t="shared" si="68"/>
        <v>Awaiting exposure and vulnerability ratings</v>
      </c>
      <c r="AJ370" s="65" t="str">
        <f t="shared" si="69"/>
        <v>Awaiting likelihood and impact ratings</v>
      </c>
      <c r="AN370" s="65" t="str">
        <f t="shared" si="70"/>
        <v>Awaiting exposure and vulnerability ratings</v>
      </c>
      <c r="AP370" s="66" t="str">
        <f t="shared" si="71"/>
        <v>Awaiting likelihood and impact ratings</v>
      </c>
      <c r="AT370" s="57"/>
      <c r="AV370" s="57"/>
    </row>
    <row r="371" spans="2:48" ht="55.9">
      <c r="B371" s="60">
        <f>'Action 2 Template'!B369</f>
        <v>0</v>
      </c>
      <c r="C371" s="60">
        <f>'Action 2 Template'!C369</f>
        <v>0</v>
      </c>
      <c r="D371" s="60">
        <f>'Action 2 Template'!D369</f>
        <v>0</v>
      </c>
      <c r="E371" s="60" t="str">
        <f>'Action 2 Template'!L369</f>
        <v>Awaiting sensitivity and adaptive capacity ratings</v>
      </c>
      <c r="J371" s="65" t="str">
        <f t="shared" si="60"/>
        <v>Awaiting exposure and vulnerability ratings</v>
      </c>
      <c r="L371" s="65" t="str">
        <f t="shared" si="61"/>
        <v>Awaiting likelihood and impact ratings</v>
      </c>
      <c r="M371" s="59"/>
      <c r="N371" s="59"/>
      <c r="P371" s="65" t="str">
        <f t="shared" si="62"/>
        <v>Awaiting exposure and vulnerability ratings</v>
      </c>
      <c r="R371" s="65" t="str">
        <f t="shared" si="63"/>
        <v>Awaiting likelihood and impact ratings</v>
      </c>
      <c r="V371" s="65" t="str">
        <f t="shared" si="64"/>
        <v>Awaiting exposure and vulnerability ratings</v>
      </c>
      <c r="X371" s="65" t="str">
        <f t="shared" si="65"/>
        <v>Awaiting likelihood and impact ratings</v>
      </c>
      <c r="AB371" s="65" t="str">
        <f t="shared" si="66"/>
        <v>Awaiting exposure and vulnerability ratings</v>
      </c>
      <c r="AD371" s="65" t="str">
        <f t="shared" si="67"/>
        <v>Awaiting likelihood and impact ratings</v>
      </c>
      <c r="AH371" s="65" t="str">
        <f t="shared" si="68"/>
        <v>Awaiting exposure and vulnerability ratings</v>
      </c>
      <c r="AJ371" s="65" t="str">
        <f t="shared" si="69"/>
        <v>Awaiting likelihood and impact ratings</v>
      </c>
      <c r="AN371" s="65" t="str">
        <f t="shared" si="70"/>
        <v>Awaiting exposure and vulnerability ratings</v>
      </c>
      <c r="AP371" s="66" t="str">
        <f t="shared" si="71"/>
        <v>Awaiting likelihood and impact ratings</v>
      </c>
      <c r="AT371" s="57"/>
      <c r="AV371" s="57"/>
    </row>
    <row r="372" spans="2:48" ht="55.9">
      <c r="B372" s="60">
        <f>'Action 2 Template'!B370</f>
        <v>0</v>
      </c>
      <c r="C372" s="60">
        <f>'Action 2 Template'!C370</f>
        <v>0</v>
      </c>
      <c r="D372" s="60">
        <f>'Action 2 Template'!D370</f>
        <v>0</v>
      </c>
      <c r="E372" s="60" t="str">
        <f>'Action 2 Template'!L370</f>
        <v>Awaiting sensitivity and adaptive capacity ratings</v>
      </c>
      <c r="J372" s="65" t="str">
        <f t="shared" si="60"/>
        <v>Awaiting exposure and vulnerability ratings</v>
      </c>
      <c r="L372" s="65" t="str">
        <f t="shared" si="61"/>
        <v>Awaiting likelihood and impact ratings</v>
      </c>
      <c r="M372" s="59"/>
      <c r="N372" s="59"/>
      <c r="P372" s="65" t="str">
        <f t="shared" si="62"/>
        <v>Awaiting exposure and vulnerability ratings</v>
      </c>
      <c r="R372" s="65" t="str">
        <f t="shared" si="63"/>
        <v>Awaiting likelihood and impact ratings</v>
      </c>
      <c r="V372" s="65" t="str">
        <f t="shared" si="64"/>
        <v>Awaiting exposure and vulnerability ratings</v>
      </c>
      <c r="X372" s="65" t="str">
        <f t="shared" si="65"/>
        <v>Awaiting likelihood and impact ratings</v>
      </c>
      <c r="AB372" s="65" t="str">
        <f t="shared" si="66"/>
        <v>Awaiting exposure and vulnerability ratings</v>
      </c>
      <c r="AD372" s="65" t="str">
        <f t="shared" si="67"/>
        <v>Awaiting likelihood and impact ratings</v>
      </c>
      <c r="AH372" s="65" t="str">
        <f t="shared" si="68"/>
        <v>Awaiting exposure and vulnerability ratings</v>
      </c>
      <c r="AJ372" s="65" t="str">
        <f t="shared" si="69"/>
        <v>Awaiting likelihood and impact ratings</v>
      </c>
      <c r="AN372" s="65" t="str">
        <f t="shared" si="70"/>
        <v>Awaiting exposure and vulnerability ratings</v>
      </c>
      <c r="AP372" s="66" t="str">
        <f t="shared" si="71"/>
        <v>Awaiting likelihood and impact ratings</v>
      </c>
      <c r="AT372" s="57"/>
      <c r="AV372" s="57"/>
    </row>
    <row r="373" spans="2:48" ht="55.9">
      <c r="B373" s="60">
        <f>'Action 2 Template'!B371</f>
        <v>0</v>
      </c>
      <c r="C373" s="60">
        <f>'Action 2 Template'!C371</f>
        <v>0</v>
      </c>
      <c r="D373" s="60">
        <f>'Action 2 Template'!D371</f>
        <v>0</v>
      </c>
      <c r="E373" s="60" t="str">
        <f>'Action 2 Template'!L371</f>
        <v>Awaiting sensitivity and adaptive capacity ratings</v>
      </c>
      <c r="J373" s="65" t="str">
        <f t="shared" si="60"/>
        <v>Awaiting exposure and vulnerability ratings</v>
      </c>
      <c r="L373" s="65" t="str">
        <f t="shared" si="61"/>
        <v>Awaiting likelihood and impact ratings</v>
      </c>
      <c r="M373" s="59"/>
      <c r="N373" s="59"/>
      <c r="P373" s="65" t="str">
        <f t="shared" si="62"/>
        <v>Awaiting exposure and vulnerability ratings</v>
      </c>
      <c r="R373" s="65" t="str">
        <f t="shared" si="63"/>
        <v>Awaiting likelihood and impact ratings</v>
      </c>
      <c r="V373" s="65" t="str">
        <f t="shared" si="64"/>
        <v>Awaiting exposure and vulnerability ratings</v>
      </c>
      <c r="X373" s="65" t="str">
        <f t="shared" si="65"/>
        <v>Awaiting likelihood and impact ratings</v>
      </c>
      <c r="AB373" s="65" t="str">
        <f t="shared" si="66"/>
        <v>Awaiting exposure and vulnerability ratings</v>
      </c>
      <c r="AD373" s="65" t="str">
        <f t="shared" si="67"/>
        <v>Awaiting likelihood and impact ratings</v>
      </c>
      <c r="AH373" s="65" t="str">
        <f t="shared" si="68"/>
        <v>Awaiting exposure and vulnerability ratings</v>
      </c>
      <c r="AJ373" s="65" t="str">
        <f t="shared" si="69"/>
        <v>Awaiting likelihood and impact ratings</v>
      </c>
      <c r="AN373" s="65" t="str">
        <f t="shared" si="70"/>
        <v>Awaiting exposure and vulnerability ratings</v>
      </c>
      <c r="AP373" s="66" t="str">
        <f t="shared" si="71"/>
        <v>Awaiting likelihood and impact ratings</v>
      </c>
      <c r="AT373" s="57"/>
      <c r="AV373" s="57"/>
    </row>
    <row r="374" spans="2:48" ht="55.9">
      <c r="B374" s="60">
        <f>'Action 2 Template'!B372</f>
        <v>0</v>
      </c>
      <c r="C374" s="60">
        <f>'Action 2 Template'!C372</f>
        <v>0</v>
      </c>
      <c r="D374" s="60">
        <f>'Action 2 Template'!D372</f>
        <v>0</v>
      </c>
      <c r="E374" s="60" t="str">
        <f>'Action 2 Template'!L372</f>
        <v>Awaiting sensitivity and adaptive capacity ratings</v>
      </c>
      <c r="J374" s="65" t="str">
        <f t="shared" si="60"/>
        <v>Awaiting exposure and vulnerability ratings</v>
      </c>
      <c r="L374" s="65" t="str">
        <f t="shared" si="61"/>
        <v>Awaiting likelihood and impact ratings</v>
      </c>
      <c r="M374" s="59"/>
      <c r="N374" s="59"/>
      <c r="P374" s="65" t="str">
        <f t="shared" si="62"/>
        <v>Awaiting exposure and vulnerability ratings</v>
      </c>
      <c r="R374" s="65" t="str">
        <f t="shared" si="63"/>
        <v>Awaiting likelihood and impact ratings</v>
      </c>
      <c r="V374" s="65" t="str">
        <f t="shared" si="64"/>
        <v>Awaiting exposure and vulnerability ratings</v>
      </c>
      <c r="X374" s="65" t="str">
        <f t="shared" si="65"/>
        <v>Awaiting likelihood and impact ratings</v>
      </c>
      <c r="AB374" s="65" t="str">
        <f t="shared" si="66"/>
        <v>Awaiting exposure and vulnerability ratings</v>
      </c>
      <c r="AD374" s="65" t="str">
        <f t="shared" si="67"/>
        <v>Awaiting likelihood and impact ratings</v>
      </c>
      <c r="AH374" s="65" t="str">
        <f t="shared" si="68"/>
        <v>Awaiting exposure and vulnerability ratings</v>
      </c>
      <c r="AJ374" s="65" t="str">
        <f t="shared" si="69"/>
        <v>Awaiting likelihood and impact ratings</v>
      </c>
      <c r="AN374" s="65" t="str">
        <f t="shared" si="70"/>
        <v>Awaiting exposure and vulnerability ratings</v>
      </c>
      <c r="AP374" s="66" t="str">
        <f t="shared" si="71"/>
        <v>Awaiting likelihood and impact ratings</v>
      </c>
      <c r="AT374" s="57"/>
      <c r="AV374" s="57"/>
    </row>
    <row r="375" spans="2:48" ht="55.9">
      <c r="B375" s="60">
        <f>'Action 2 Template'!B373</f>
        <v>0</v>
      </c>
      <c r="C375" s="60">
        <f>'Action 2 Template'!C373</f>
        <v>0</v>
      </c>
      <c r="D375" s="60">
        <f>'Action 2 Template'!D373</f>
        <v>0</v>
      </c>
      <c r="E375" s="60" t="str">
        <f>'Action 2 Template'!L373</f>
        <v>Awaiting sensitivity and adaptive capacity ratings</v>
      </c>
      <c r="J375" s="65" t="str">
        <f t="shared" si="60"/>
        <v>Awaiting exposure and vulnerability ratings</v>
      </c>
      <c r="L375" s="65" t="str">
        <f t="shared" si="61"/>
        <v>Awaiting likelihood and impact ratings</v>
      </c>
      <c r="M375" s="59"/>
      <c r="N375" s="59"/>
      <c r="P375" s="65" t="str">
        <f t="shared" si="62"/>
        <v>Awaiting exposure and vulnerability ratings</v>
      </c>
      <c r="R375" s="65" t="str">
        <f t="shared" si="63"/>
        <v>Awaiting likelihood and impact ratings</v>
      </c>
      <c r="V375" s="65" t="str">
        <f t="shared" si="64"/>
        <v>Awaiting exposure and vulnerability ratings</v>
      </c>
      <c r="X375" s="65" t="str">
        <f t="shared" si="65"/>
        <v>Awaiting likelihood and impact ratings</v>
      </c>
      <c r="AB375" s="65" t="str">
        <f t="shared" si="66"/>
        <v>Awaiting exposure and vulnerability ratings</v>
      </c>
      <c r="AD375" s="65" t="str">
        <f t="shared" si="67"/>
        <v>Awaiting likelihood and impact ratings</v>
      </c>
      <c r="AH375" s="65" t="str">
        <f t="shared" si="68"/>
        <v>Awaiting exposure and vulnerability ratings</v>
      </c>
      <c r="AJ375" s="65" t="str">
        <f t="shared" si="69"/>
        <v>Awaiting likelihood and impact ratings</v>
      </c>
      <c r="AN375" s="65" t="str">
        <f t="shared" si="70"/>
        <v>Awaiting exposure and vulnerability ratings</v>
      </c>
      <c r="AP375" s="66" t="str">
        <f t="shared" si="71"/>
        <v>Awaiting likelihood and impact ratings</v>
      </c>
      <c r="AT375" s="57"/>
      <c r="AV375" s="57"/>
    </row>
    <row r="376" spans="2:48" ht="55.9">
      <c r="B376" s="60">
        <f>'Action 2 Template'!B374</f>
        <v>0</v>
      </c>
      <c r="C376" s="60">
        <f>'Action 2 Template'!C374</f>
        <v>0</v>
      </c>
      <c r="D376" s="60">
        <f>'Action 2 Template'!D374</f>
        <v>0</v>
      </c>
      <c r="E376" s="60" t="str">
        <f>'Action 2 Template'!L374</f>
        <v>Awaiting sensitivity and adaptive capacity ratings</v>
      </c>
      <c r="J376" s="65" t="str">
        <f t="shared" si="60"/>
        <v>Awaiting exposure and vulnerability ratings</v>
      </c>
      <c r="L376" s="65" t="str">
        <f t="shared" si="61"/>
        <v>Awaiting likelihood and impact ratings</v>
      </c>
      <c r="M376" s="59"/>
      <c r="N376" s="59"/>
      <c r="P376" s="65" t="str">
        <f t="shared" si="62"/>
        <v>Awaiting exposure and vulnerability ratings</v>
      </c>
      <c r="R376" s="65" t="str">
        <f t="shared" si="63"/>
        <v>Awaiting likelihood and impact ratings</v>
      </c>
      <c r="V376" s="65" t="str">
        <f t="shared" si="64"/>
        <v>Awaiting exposure and vulnerability ratings</v>
      </c>
      <c r="X376" s="65" t="str">
        <f t="shared" si="65"/>
        <v>Awaiting likelihood and impact ratings</v>
      </c>
      <c r="AB376" s="65" t="str">
        <f t="shared" si="66"/>
        <v>Awaiting exposure and vulnerability ratings</v>
      </c>
      <c r="AD376" s="65" t="str">
        <f t="shared" si="67"/>
        <v>Awaiting likelihood and impact ratings</v>
      </c>
      <c r="AH376" s="65" t="str">
        <f t="shared" si="68"/>
        <v>Awaiting exposure and vulnerability ratings</v>
      </c>
      <c r="AJ376" s="65" t="str">
        <f t="shared" si="69"/>
        <v>Awaiting likelihood and impact ratings</v>
      </c>
      <c r="AN376" s="65" t="str">
        <f t="shared" si="70"/>
        <v>Awaiting exposure and vulnerability ratings</v>
      </c>
      <c r="AP376" s="66" t="str">
        <f t="shared" si="71"/>
        <v>Awaiting likelihood and impact ratings</v>
      </c>
      <c r="AT376" s="57"/>
      <c r="AV376" s="57"/>
    </row>
    <row r="377" spans="2:48" ht="55.9">
      <c r="B377" s="60">
        <f>'Action 2 Template'!B375</f>
        <v>0</v>
      </c>
      <c r="C377" s="60">
        <f>'Action 2 Template'!C375</f>
        <v>0</v>
      </c>
      <c r="D377" s="60">
        <f>'Action 2 Template'!D375</f>
        <v>0</v>
      </c>
      <c r="E377" s="60" t="str">
        <f>'Action 2 Template'!L375</f>
        <v>Awaiting sensitivity and adaptive capacity ratings</v>
      </c>
      <c r="J377" s="65" t="str">
        <f t="shared" si="60"/>
        <v>Awaiting exposure and vulnerability ratings</v>
      </c>
      <c r="L377" s="65" t="str">
        <f t="shared" si="61"/>
        <v>Awaiting likelihood and impact ratings</v>
      </c>
      <c r="M377" s="59"/>
      <c r="N377" s="59"/>
      <c r="P377" s="65" t="str">
        <f t="shared" si="62"/>
        <v>Awaiting exposure and vulnerability ratings</v>
      </c>
      <c r="R377" s="65" t="str">
        <f t="shared" si="63"/>
        <v>Awaiting likelihood and impact ratings</v>
      </c>
      <c r="V377" s="65" t="str">
        <f t="shared" si="64"/>
        <v>Awaiting exposure and vulnerability ratings</v>
      </c>
      <c r="X377" s="65" t="str">
        <f t="shared" si="65"/>
        <v>Awaiting likelihood and impact ratings</v>
      </c>
      <c r="AB377" s="65" t="str">
        <f t="shared" si="66"/>
        <v>Awaiting exposure and vulnerability ratings</v>
      </c>
      <c r="AD377" s="65" t="str">
        <f t="shared" si="67"/>
        <v>Awaiting likelihood and impact ratings</v>
      </c>
      <c r="AH377" s="65" t="str">
        <f t="shared" si="68"/>
        <v>Awaiting exposure and vulnerability ratings</v>
      </c>
      <c r="AJ377" s="65" t="str">
        <f t="shared" si="69"/>
        <v>Awaiting likelihood and impact ratings</v>
      </c>
      <c r="AN377" s="65" t="str">
        <f t="shared" si="70"/>
        <v>Awaiting exposure and vulnerability ratings</v>
      </c>
      <c r="AP377" s="66" t="str">
        <f t="shared" si="71"/>
        <v>Awaiting likelihood and impact ratings</v>
      </c>
      <c r="AT377" s="57"/>
      <c r="AV377" s="57"/>
    </row>
    <row r="378" spans="2:48" ht="55.9">
      <c r="B378" s="60">
        <f>'Action 2 Template'!B376</f>
        <v>0</v>
      </c>
      <c r="C378" s="60">
        <f>'Action 2 Template'!C376</f>
        <v>0</v>
      </c>
      <c r="D378" s="60">
        <f>'Action 2 Template'!D376</f>
        <v>0</v>
      </c>
      <c r="E378" s="60" t="str">
        <f>'Action 2 Template'!L376</f>
        <v>Awaiting sensitivity and adaptive capacity ratings</v>
      </c>
      <c r="J378" s="65" t="str">
        <f t="shared" si="60"/>
        <v>Awaiting exposure and vulnerability ratings</v>
      </c>
      <c r="L378" s="65" t="str">
        <f t="shared" si="61"/>
        <v>Awaiting likelihood and impact ratings</v>
      </c>
      <c r="M378" s="59"/>
      <c r="N378" s="59"/>
      <c r="P378" s="65" t="str">
        <f t="shared" si="62"/>
        <v>Awaiting exposure and vulnerability ratings</v>
      </c>
      <c r="R378" s="65" t="str">
        <f t="shared" si="63"/>
        <v>Awaiting likelihood and impact ratings</v>
      </c>
      <c r="V378" s="65" t="str">
        <f t="shared" si="64"/>
        <v>Awaiting exposure and vulnerability ratings</v>
      </c>
      <c r="X378" s="65" t="str">
        <f t="shared" si="65"/>
        <v>Awaiting likelihood and impact ratings</v>
      </c>
      <c r="AB378" s="65" t="str">
        <f t="shared" si="66"/>
        <v>Awaiting exposure and vulnerability ratings</v>
      </c>
      <c r="AD378" s="65" t="str">
        <f t="shared" si="67"/>
        <v>Awaiting likelihood and impact ratings</v>
      </c>
      <c r="AH378" s="65" t="str">
        <f t="shared" si="68"/>
        <v>Awaiting exposure and vulnerability ratings</v>
      </c>
      <c r="AJ378" s="65" t="str">
        <f t="shared" si="69"/>
        <v>Awaiting likelihood and impact ratings</v>
      </c>
      <c r="AN378" s="65" t="str">
        <f t="shared" si="70"/>
        <v>Awaiting exposure and vulnerability ratings</v>
      </c>
      <c r="AP378" s="66" t="str">
        <f t="shared" si="71"/>
        <v>Awaiting likelihood and impact ratings</v>
      </c>
      <c r="AT378" s="57"/>
      <c r="AV378" s="57"/>
    </row>
    <row r="379" spans="2:48" ht="55.9">
      <c r="B379" s="60">
        <f>'Action 2 Template'!B377</f>
        <v>0</v>
      </c>
      <c r="C379" s="60">
        <f>'Action 2 Template'!C377</f>
        <v>0</v>
      </c>
      <c r="D379" s="60">
        <f>'Action 2 Template'!D377</f>
        <v>0</v>
      </c>
      <c r="E379" s="60" t="str">
        <f>'Action 2 Template'!L377</f>
        <v>Awaiting sensitivity and adaptive capacity ratings</v>
      </c>
      <c r="J379" s="65" t="str">
        <f t="shared" si="60"/>
        <v>Awaiting exposure and vulnerability ratings</v>
      </c>
      <c r="L379" s="65" t="str">
        <f t="shared" si="61"/>
        <v>Awaiting likelihood and impact ratings</v>
      </c>
      <c r="M379" s="59"/>
      <c r="N379" s="59"/>
      <c r="P379" s="65" t="str">
        <f t="shared" si="62"/>
        <v>Awaiting exposure and vulnerability ratings</v>
      </c>
      <c r="R379" s="65" t="str">
        <f t="shared" si="63"/>
        <v>Awaiting likelihood and impact ratings</v>
      </c>
      <c r="V379" s="65" t="str">
        <f t="shared" si="64"/>
        <v>Awaiting exposure and vulnerability ratings</v>
      </c>
      <c r="X379" s="65" t="str">
        <f t="shared" si="65"/>
        <v>Awaiting likelihood and impact ratings</v>
      </c>
      <c r="AB379" s="65" t="str">
        <f t="shared" si="66"/>
        <v>Awaiting exposure and vulnerability ratings</v>
      </c>
      <c r="AD379" s="65" t="str">
        <f t="shared" si="67"/>
        <v>Awaiting likelihood and impact ratings</v>
      </c>
      <c r="AH379" s="65" t="str">
        <f t="shared" si="68"/>
        <v>Awaiting exposure and vulnerability ratings</v>
      </c>
      <c r="AJ379" s="65" t="str">
        <f t="shared" si="69"/>
        <v>Awaiting likelihood and impact ratings</v>
      </c>
      <c r="AN379" s="65" t="str">
        <f t="shared" si="70"/>
        <v>Awaiting exposure and vulnerability ratings</v>
      </c>
      <c r="AP379" s="66" t="str">
        <f t="shared" si="71"/>
        <v>Awaiting likelihood and impact ratings</v>
      </c>
      <c r="AT379" s="57"/>
      <c r="AV379" s="57"/>
    </row>
    <row r="380" spans="2:48" ht="55.9">
      <c r="B380" s="60">
        <f>'Action 2 Template'!B378</f>
        <v>0</v>
      </c>
      <c r="C380" s="60">
        <f>'Action 2 Template'!C378</f>
        <v>0</v>
      </c>
      <c r="D380" s="60">
        <f>'Action 2 Template'!D378</f>
        <v>0</v>
      </c>
      <c r="E380" s="60" t="str">
        <f>'Action 2 Template'!L378</f>
        <v>Awaiting sensitivity and adaptive capacity ratings</v>
      </c>
      <c r="J380" s="65" t="str">
        <f t="shared" si="60"/>
        <v>Awaiting exposure and vulnerability ratings</v>
      </c>
      <c r="L380" s="65" t="str">
        <f t="shared" si="61"/>
        <v>Awaiting likelihood and impact ratings</v>
      </c>
      <c r="M380" s="59"/>
      <c r="N380" s="59"/>
      <c r="P380" s="65" t="str">
        <f t="shared" si="62"/>
        <v>Awaiting exposure and vulnerability ratings</v>
      </c>
      <c r="R380" s="65" t="str">
        <f t="shared" si="63"/>
        <v>Awaiting likelihood and impact ratings</v>
      </c>
      <c r="V380" s="65" t="str">
        <f t="shared" si="64"/>
        <v>Awaiting exposure and vulnerability ratings</v>
      </c>
      <c r="X380" s="65" t="str">
        <f t="shared" si="65"/>
        <v>Awaiting likelihood and impact ratings</v>
      </c>
      <c r="AB380" s="65" t="str">
        <f t="shared" si="66"/>
        <v>Awaiting exposure and vulnerability ratings</v>
      </c>
      <c r="AD380" s="65" t="str">
        <f t="shared" si="67"/>
        <v>Awaiting likelihood and impact ratings</v>
      </c>
      <c r="AH380" s="65" t="str">
        <f t="shared" si="68"/>
        <v>Awaiting exposure and vulnerability ratings</v>
      </c>
      <c r="AJ380" s="65" t="str">
        <f t="shared" si="69"/>
        <v>Awaiting likelihood and impact ratings</v>
      </c>
      <c r="AN380" s="65" t="str">
        <f t="shared" si="70"/>
        <v>Awaiting exposure and vulnerability ratings</v>
      </c>
      <c r="AP380" s="66" t="str">
        <f t="shared" si="71"/>
        <v>Awaiting likelihood and impact ratings</v>
      </c>
      <c r="AT380" s="57"/>
      <c r="AV380" s="57"/>
    </row>
    <row r="381" spans="2:48" ht="55.9">
      <c r="B381" s="60">
        <f>'Action 2 Template'!B379</f>
        <v>0</v>
      </c>
      <c r="C381" s="60">
        <f>'Action 2 Template'!C379</f>
        <v>0</v>
      </c>
      <c r="D381" s="60">
        <f>'Action 2 Template'!D379</f>
        <v>0</v>
      </c>
      <c r="E381" s="60" t="str">
        <f>'Action 2 Template'!L379</f>
        <v>Awaiting sensitivity and adaptive capacity ratings</v>
      </c>
      <c r="J381" s="65" t="str">
        <f t="shared" si="60"/>
        <v>Awaiting exposure and vulnerability ratings</v>
      </c>
      <c r="L381" s="65" t="str">
        <f t="shared" si="61"/>
        <v>Awaiting likelihood and impact ratings</v>
      </c>
      <c r="M381" s="59"/>
      <c r="N381" s="59"/>
      <c r="P381" s="65" t="str">
        <f t="shared" si="62"/>
        <v>Awaiting exposure and vulnerability ratings</v>
      </c>
      <c r="R381" s="65" t="str">
        <f t="shared" si="63"/>
        <v>Awaiting likelihood and impact ratings</v>
      </c>
      <c r="V381" s="65" t="str">
        <f t="shared" si="64"/>
        <v>Awaiting exposure and vulnerability ratings</v>
      </c>
      <c r="X381" s="65" t="str">
        <f t="shared" si="65"/>
        <v>Awaiting likelihood and impact ratings</v>
      </c>
      <c r="AB381" s="65" t="str">
        <f t="shared" si="66"/>
        <v>Awaiting exposure and vulnerability ratings</v>
      </c>
      <c r="AD381" s="65" t="str">
        <f t="shared" si="67"/>
        <v>Awaiting likelihood and impact ratings</v>
      </c>
      <c r="AH381" s="65" t="str">
        <f t="shared" si="68"/>
        <v>Awaiting exposure and vulnerability ratings</v>
      </c>
      <c r="AJ381" s="65" t="str">
        <f t="shared" si="69"/>
        <v>Awaiting likelihood and impact ratings</v>
      </c>
      <c r="AN381" s="65" t="str">
        <f t="shared" si="70"/>
        <v>Awaiting exposure and vulnerability ratings</v>
      </c>
      <c r="AP381" s="66" t="str">
        <f t="shared" si="71"/>
        <v>Awaiting likelihood and impact ratings</v>
      </c>
      <c r="AT381" s="57"/>
      <c r="AV381" s="57"/>
    </row>
    <row r="382" spans="2:48" ht="55.9">
      <c r="B382" s="60">
        <f>'Action 2 Template'!B380</f>
        <v>0</v>
      </c>
      <c r="C382" s="60">
        <f>'Action 2 Template'!C380</f>
        <v>0</v>
      </c>
      <c r="D382" s="60">
        <f>'Action 2 Template'!D380</f>
        <v>0</v>
      </c>
      <c r="E382" s="60" t="str">
        <f>'Action 2 Template'!L380</f>
        <v>Awaiting sensitivity and adaptive capacity ratings</v>
      </c>
      <c r="J382" s="65" t="str">
        <f t="shared" si="60"/>
        <v>Awaiting exposure and vulnerability ratings</v>
      </c>
      <c r="L382" s="65" t="str">
        <f t="shared" si="61"/>
        <v>Awaiting likelihood and impact ratings</v>
      </c>
      <c r="M382" s="59"/>
      <c r="N382" s="59"/>
      <c r="P382" s="65" t="str">
        <f t="shared" si="62"/>
        <v>Awaiting exposure and vulnerability ratings</v>
      </c>
      <c r="R382" s="65" t="str">
        <f t="shared" si="63"/>
        <v>Awaiting likelihood and impact ratings</v>
      </c>
      <c r="V382" s="65" t="str">
        <f t="shared" si="64"/>
        <v>Awaiting exposure and vulnerability ratings</v>
      </c>
      <c r="X382" s="65" t="str">
        <f t="shared" si="65"/>
        <v>Awaiting likelihood and impact ratings</v>
      </c>
      <c r="AB382" s="65" t="str">
        <f t="shared" si="66"/>
        <v>Awaiting exposure and vulnerability ratings</v>
      </c>
      <c r="AD382" s="65" t="str">
        <f t="shared" si="67"/>
        <v>Awaiting likelihood and impact ratings</v>
      </c>
      <c r="AH382" s="65" t="str">
        <f t="shared" si="68"/>
        <v>Awaiting exposure and vulnerability ratings</v>
      </c>
      <c r="AJ382" s="65" t="str">
        <f t="shared" si="69"/>
        <v>Awaiting likelihood and impact ratings</v>
      </c>
      <c r="AN382" s="65" t="str">
        <f t="shared" si="70"/>
        <v>Awaiting exposure and vulnerability ratings</v>
      </c>
      <c r="AP382" s="66" t="str">
        <f t="shared" si="71"/>
        <v>Awaiting likelihood and impact ratings</v>
      </c>
      <c r="AT382" s="57"/>
      <c r="AV382" s="57"/>
    </row>
    <row r="383" spans="2:48" ht="55.9">
      <c r="B383" s="60">
        <f>'Action 2 Template'!B381</f>
        <v>0</v>
      </c>
      <c r="C383" s="60">
        <f>'Action 2 Template'!C381</f>
        <v>0</v>
      </c>
      <c r="D383" s="60">
        <f>'Action 2 Template'!D381</f>
        <v>0</v>
      </c>
      <c r="E383" s="60" t="str">
        <f>'Action 2 Template'!L381</f>
        <v>Awaiting sensitivity and adaptive capacity ratings</v>
      </c>
      <c r="J383" s="65" t="str">
        <f t="shared" si="60"/>
        <v>Awaiting exposure and vulnerability ratings</v>
      </c>
      <c r="L383" s="65" t="str">
        <f t="shared" si="61"/>
        <v>Awaiting likelihood and impact ratings</v>
      </c>
      <c r="M383" s="59"/>
      <c r="N383" s="59"/>
      <c r="P383" s="65" t="str">
        <f t="shared" si="62"/>
        <v>Awaiting exposure and vulnerability ratings</v>
      </c>
      <c r="R383" s="65" t="str">
        <f t="shared" si="63"/>
        <v>Awaiting likelihood and impact ratings</v>
      </c>
      <c r="V383" s="65" t="str">
        <f t="shared" si="64"/>
        <v>Awaiting exposure and vulnerability ratings</v>
      </c>
      <c r="X383" s="65" t="str">
        <f t="shared" si="65"/>
        <v>Awaiting likelihood and impact ratings</v>
      </c>
      <c r="AB383" s="65" t="str">
        <f t="shared" si="66"/>
        <v>Awaiting exposure and vulnerability ratings</v>
      </c>
      <c r="AD383" s="65" t="str">
        <f t="shared" si="67"/>
        <v>Awaiting likelihood and impact ratings</v>
      </c>
      <c r="AH383" s="65" t="str">
        <f t="shared" si="68"/>
        <v>Awaiting exposure and vulnerability ratings</v>
      </c>
      <c r="AJ383" s="65" t="str">
        <f t="shared" si="69"/>
        <v>Awaiting likelihood and impact ratings</v>
      </c>
      <c r="AN383" s="65" t="str">
        <f t="shared" si="70"/>
        <v>Awaiting exposure and vulnerability ratings</v>
      </c>
      <c r="AP383" s="66" t="str">
        <f t="shared" si="71"/>
        <v>Awaiting likelihood and impact ratings</v>
      </c>
      <c r="AT383" s="57"/>
      <c r="AV383" s="57"/>
    </row>
    <row r="384" spans="2:48" ht="55.9">
      <c r="B384" s="60">
        <f>'Action 2 Template'!B382</f>
        <v>0</v>
      </c>
      <c r="C384" s="60">
        <f>'Action 2 Template'!C382</f>
        <v>0</v>
      </c>
      <c r="D384" s="60">
        <f>'Action 2 Template'!D382</f>
        <v>0</v>
      </c>
      <c r="E384" s="60" t="str">
        <f>'Action 2 Template'!L382</f>
        <v>Awaiting sensitivity and adaptive capacity ratings</v>
      </c>
      <c r="J384" s="65" t="str">
        <f t="shared" si="60"/>
        <v>Awaiting exposure and vulnerability ratings</v>
      </c>
      <c r="L384" s="65" t="str">
        <f t="shared" si="61"/>
        <v>Awaiting likelihood and impact ratings</v>
      </c>
      <c r="M384" s="59"/>
      <c r="N384" s="59"/>
      <c r="P384" s="65" t="str">
        <f t="shared" si="62"/>
        <v>Awaiting exposure and vulnerability ratings</v>
      </c>
      <c r="R384" s="65" t="str">
        <f t="shared" si="63"/>
        <v>Awaiting likelihood and impact ratings</v>
      </c>
      <c r="V384" s="65" t="str">
        <f t="shared" si="64"/>
        <v>Awaiting exposure and vulnerability ratings</v>
      </c>
      <c r="X384" s="65" t="str">
        <f t="shared" si="65"/>
        <v>Awaiting likelihood and impact ratings</v>
      </c>
      <c r="AB384" s="65" t="str">
        <f t="shared" si="66"/>
        <v>Awaiting exposure and vulnerability ratings</v>
      </c>
      <c r="AD384" s="65" t="str">
        <f t="shared" si="67"/>
        <v>Awaiting likelihood and impact ratings</v>
      </c>
      <c r="AH384" s="65" t="str">
        <f t="shared" si="68"/>
        <v>Awaiting exposure and vulnerability ratings</v>
      </c>
      <c r="AJ384" s="65" t="str">
        <f t="shared" si="69"/>
        <v>Awaiting likelihood and impact ratings</v>
      </c>
      <c r="AN384" s="65" t="str">
        <f t="shared" si="70"/>
        <v>Awaiting exposure and vulnerability ratings</v>
      </c>
      <c r="AP384" s="66" t="str">
        <f t="shared" si="71"/>
        <v>Awaiting likelihood and impact ratings</v>
      </c>
      <c r="AT384" s="57"/>
      <c r="AV384" s="57"/>
    </row>
    <row r="385" spans="2:48" ht="55.9">
      <c r="B385" s="60">
        <f>'Action 2 Template'!B383</f>
        <v>0</v>
      </c>
      <c r="C385" s="60">
        <f>'Action 2 Template'!C383</f>
        <v>0</v>
      </c>
      <c r="D385" s="60">
        <f>'Action 2 Template'!D383</f>
        <v>0</v>
      </c>
      <c r="E385" s="60" t="str">
        <f>'Action 2 Template'!L383</f>
        <v>Awaiting sensitivity and adaptive capacity ratings</v>
      </c>
      <c r="J385" s="65" t="str">
        <f t="shared" si="60"/>
        <v>Awaiting exposure and vulnerability ratings</v>
      </c>
      <c r="L385" s="65" t="str">
        <f t="shared" si="61"/>
        <v>Awaiting likelihood and impact ratings</v>
      </c>
      <c r="M385" s="59"/>
      <c r="N385" s="59"/>
      <c r="P385" s="65" t="str">
        <f t="shared" si="62"/>
        <v>Awaiting exposure and vulnerability ratings</v>
      </c>
      <c r="R385" s="65" t="str">
        <f t="shared" si="63"/>
        <v>Awaiting likelihood and impact ratings</v>
      </c>
      <c r="V385" s="65" t="str">
        <f t="shared" si="64"/>
        <v>Awaiting exposure and vulnerability ratings</v>
      </c>
      <c r="X385" s="65" t="str">
        <f t="shared" si="65"/>
        <v>Awaiting likelihood and impact ratings</v>
      </c>
      <c r="AB385" s="65" t="str">
        <f t="shared" si="66"/>
        <v>Awaiting exposure and vulnerability ratings</v>
      </c>
      <c r="AD385" s="65" t="str">
        <f t="shared" si="67"/>
        <v>Awaiting likelihood and impact ratings</v>
      </c>
      <c r="AH385" s="65" t="str">
        <f t="shared" si="68"/>
        <v>Awaiting exposure and vulnerability ratings</v>
      </c>
      <c r="AJ385" s="65" t="str">
        <f t="shared" si="69"/>
        <v>Awaiting likelihood and impact ratings</v>
      </c>
      <c r="AN385" s="65" t="str">
        <f t="shared" si="70"/>
        <v>Awaiting exposure and vulnerability ratings</v>
      </c>
      <c r="AP385" s="66" t="str">
        <f t="shared" si="71"/>
        <v>Awaiting likelihood and impact ratings</v>
      </c>
      <c r="AT385" s="57"/>
      <c r="AV385" s="57"/>
    </row>
    <row r="386" spans="2:48" ht="55.9">
      <c r="B386" s="60">
        <f>'Action 2 Template'!B384</f>
        <v>0</v>
      </c>
      <c r="C386" s="60">
        <f>'Action 2 Template'!C384</f>
        <v>0</v>
      </c>
      <c r="D386" s="60">
        <f>'Action 2 Template'!D384</f>
        <v>0</v>
      </c>
      <c r="E386" s="60" t="str">
        <f>'Action 2 Template'!L384</f>
        <v>Awaiting sensitivity and adaptive capacity ratings</v>
      </c>
      <c r="J386" s="65" t="str">
        <f t="shared" si="60"/>
        <v>Awaiting exposure and vulnerability ratings</v>
      </c>
      <c r="L386" s="65" t="str">
        <f t="shared" si="61"/>
        <v>Awaiting likelihood and impact ratings</v>
      </c>
      <c r="M386" s="59"/>
      <c r="N386" s="59"/>
      <c r="P386" s="65" t="str">
        <f t="shared" si="62"/>
        <v>Awaiting exposure and vulnerability ratings</v>
      </c>
      <c r="R386" s="65" t="str">
        <f t="shared" si="63"/>
        <v>Awaiting likelihood and impact ratings</v>
      </c>
      <c r="V386" s="65" t="str">
        <f t="shared" si="64"/>
        <v>Awaiting exposure and vulnerability ratings</v>
      </c>
      <c r="X386" s="65" t="str">
        <f t="shared" si="65"/>
        <v>Awaiting likelihood and impact ratings</v>
      </c>
      <c r="AB386" s="65" t="str">
        <f t="shared" si="66"/>
        <v>Awaiting exposure and vulnerability ratings</v>
      </c>
      <c r="AD386" s="65" t="str">
        <f t="shared" si="67"/>
        <v>Awaiting likelihood and impact ratings</v>
      </c>
      <c r="AH386" s="65" t="str">
        <f t="shared" si="68"/>
        <v>Awaiting exposure and vulnerability ratings</v>
      </c>
      <c r="AJ386" s="65" t="str">
        <f t="shared" si="69"/>
        <v>Awaiting likelihood and impact ratings</v>
      </c>
      <c r="AN386" s="65" t="str">
        <f t="shared" si="70"/>
        <v>Awaiting exposure and vulnerability ratings</v>
      </c>
      <c r="AP386" s="66" t="str">
        <f t="shared" si="71"/>
        <v>Awaiting likelihood and impact ratings</v>
      </c>
      <c r="AT386" s="57"/>
      <c r="AV386" s="57"/>
    </row>
    <row r="387" spans="2:48" ht="55.9">
      <c r="B387" s="60">
        <f>'Action 2 Template'!B385</f>
        <v>0</v>
      </c>
      <c r="C387" s="60">
        <f>'Action 2 Template'!C385</f>
        <v>0</v>
      </c>
      <c r="D387" s="60">
        <f>'Action 2 Template'!D385</f>
        <v>0</v>
      </c>
      <c r="E387" s="60" t="str">
        <f>'Action 2 Template'!L385</f>
        <v>Awaiting sensitivity and adaptive capacity ratings</v>
      </c>
      <c r="J387" s="65" t="str">
        <f t="shared" si="60"/>
        <v>Awaiting exposure and vulnerability ratings</v>
      </c>
      <c r="L387" s="65" t="str">
        <f t="shared" si="61"/>
        <v>Awaiting likelihood and impact ratings</v>
      </c>
      <c r="M387" s="59"/>
      <c r="N387" s="59"/>
      <c r="P387" s="65" t="str">
        <f t="shared" si="62"/>
        <v>Awaiting exposure and vulnerability ratings</v>
      </c>
      <c r="R387" s="65" t="str">
        <f t="shared" si="63"/>
        <v>Awaiting likelihood and impact ratings</v>
      </c>
      <c r="V387" s="65" t="str">
        <f t="shared" si="64"/>
        <v>Awaiting exposure and vulnerability ratings</v>
      </c>
      <c r="X387" s="65" t="str">
        <f t="shared" si="65"/>
        <v>Awaiting likelihood and impact ratings</v>
      </c>
      <c r="AB387" s="65" t="str">
        <f t="shared" si="66"/>
        <v>Awaiting exposure and vulnerability ratings</v>
      </c>
      <c r="AD387" s="65" t="str">
        <f t="shared" si="67"/>
        <v>Awaiting likelihood and impact ratings</v>
      </c>
      <c r="AH387" s="65" t="str">
        <f t="shared" si="68"/>
        <v>Awaiting exposure and vulnerability ratings</v>
      </c>
      <c r="AJ387" s="65" t="str">
        <f t="shared" si="69"/>
        <v>Awaiting likelihood and impact ratings</v>
      </c>
      <c r="AN387" s="65" t="str">
        <f t="shared" si="70"/>
        <v>Awaiting exposure and vulnerability ratings</v>
      </c>
      <c r="AP387" s="66" t="str">
        <f t="shared" si="71"/>
        <v>Awaiting likelihood and impact ratings</v>
      </c>
      <c r="AT387" s="57"/>
      <c r="AV387" s="57"/>
    </row>
    <row r="388" spans="2:48" ht="55.9">
      <c r="B388" s="60">
        <f>'Action 2 Template'!B386</f>
        <v>0</v>
      </c>
      <c r="C388" s="60">
        <f>'Action 2 Template'!C386</f>
        <v>0</v>
      </c>
      <c r="D388" s="60">
        <f>'Action 2 Template'!D386</f>
        <v>0</v>
      </c>
      <c r="E388" s="60" t="str">
        <f>'Action 2 Template'!L386</f>
        <v>Awaiting sensitivity and adaptive capacity ratings</v>
      </c>
      <c r="J388" s="65" t="str">
        <f t="shared" si="60"/>
        <v>Awaiting exposure and vulnerability ratings</v>
      </c>
      <c r="L388" s="65" t="str">
        <f t="shared" si="61"/>
        <v>Awaiting likelihood and impact ratings</v>
      </c>
      <c r="M388" s="59"/>
      <c r="N388" s="59"/>
      <c r="P388" s="65" t="str">
        <f t="shared" si="62"/>
        <v>Awaiting exposure and vulnerability ratings</v>
      </c>
      <c r="R388" s="65" t="str">
        <f t="shared" si="63"/>
        <v>Awaiting likelihood and impact ratings</v>
      </c>
      <c r="V388" s="65" t="str">
        <f t="shared" si="64"/>
        <v>Awaiting exposure and vulnerability ratings</v>
      </c>
      <c r="X388" s="65" t="str">
        <f t="shared" si="65"/>
        <v>Awaiting likelihood and impact ratings</v>
      </c>
      <c r="AB388" s="65" t="str">
        <f t="shared" si="66"/>
        <v>Awaiting exposure and vulnerability ratings</v>
      </c>
      <c r="AD388" s="65" t="str">
        <f t="shared" si="67"/>
        <v>Awaiting likelihood and impact ratings</v>
      </c>
      <c r="AH388" s="65" t="str">
        <f t="shared" si="68"/>
        <v>Awaiting exposure and vulnerability ratings</v>
      </c>
      <c r="AJ388" s="65" t="str">
        <f t="shared" si="69"/>
        <v>Awaiting likelihood and impact ratings</v>
      </c>
      <c r="AN388" s="65" t="str">
        <f t="shared" si="70"/>
        <v>Awaiting exposure and vulnerability ratings</v>
      </c>
      <c r="AP388" s="66" t="str">
        <f t="shared" si="71"/>
        <v>Awaiting likelihood and impact ratings</v>
      </c>
      <c r="AT388" s="57"/>
      <c r="AV388" s="57"/>
    </row>
    <row r="389" spans="2:48" ht="55.9">
      <c r="B389" s="60">
        <f>'Action 2 Template'!B387</f>
        <v>0</v>
      </c>
      <c r="C389" s="60">
        <f>'Action 2 Template'!C387</f>
        <v>0</v>
      </c>
      <c r="D389" s="60">
        <f>'Action 2 Template'!D387</f>
        <v>0</v>
      </c>
      <c r="E389" s="60" t="str">
        <f>'Action 2 Template'!L387</f>
        <v>Awaiting sensitivity and adaptive capacity ratings</v>
      </c>
      <c r="J389" s="65" t="str">
        <f t="shared" si="60"/>
        <v>Awaiting exposure and vulnerability ratings</v>
      </c>
      <c r="L389" s="65" t="str">
        <f t="shared" si="61"/>
        <v>Awaiting likelihood and impact ratings</v>
      </c>
      <c r="M389" s="59"/>
      <c r="N389" s="59"/>
      <c r="P389" s="65" t="str">
        <f t="shared" si="62"/>
        <v>Awaiting exposure and vulnerability ratings</v>
      </c>
      <c r="R389" s="65" t="str">
        <f t="shared" si="63"/>
        <v>Awaiting likelihood and impact ratings</v>
      </c>
      <c r="V389" s="65" t="str">
        <f t="shared" si="64"/>
        <v>Awaiting exposure and vulnerability ratings</v>
      </c>
      <c r="X389" s="65" t="str">
        <f t="shared" si="65"/>
        <v>Awaiting likelihood and impact ratings</v>
      </c>
      <c r="AB389" s="65" t="str">
        <f t="shared" si="66"/>
        <v>Awaiting exposure and vulnerability ratings</v>
      </c>
      <c r="AD389" s="65" t="str">
        <f t="shared" si="67"/>
        <v>Awaiting likelihood and impact ratings</v>
      </c>
      <c r="AH389" s="65" t="str">
        <f t="shared" si="68"/>
        <v>Awaiting exposure and vulnerability ratings</v>
      </c>
      <c r="AJ389" s="65" t="str">
        <f t="shared" si="69"/>
        <v>Awaiting likelihood and impact ratings</v>
      </c>
      <c r="AN389" s="65" t="str">
        <f t="shared" si="70"/>
        <v>Awaiting exposure and vulnerability ratings</v>
      </c>
      <c r="AP389" s="66" t="str">
        <f t="shared" si="71"/>
        <v>Awaiting likelihood and impact ratings</v>
      </c>
      <c r="AT389" s="57"/>
      <c r="AV389" s="57"/>
    </row>
    <row r="390" spans="2:48" ht="55.9">
      <c r="B390" s="60">
        <f>'Action 2 Template'!B388</f>
        <v>0</v>
      </c>
      <c r="C390" s="60">
        <f>'Action 2 Template'!C388</f>
        <v>0</v>
      </c>
      <c r="D390" s="60">
        <f>'Action 2 Template'!D388</f>
        <v>0</v>
      </c>
      <c r="E390" s="60" t="str">
        <f>'Action 2 Template'!L388</f>
        <v>Awaiting sensitivity and adaptive capacity ratings</v>
      </c>
      <c r="J390" s="65" t="str">
        <f t="shared" si="60"/>
        <v>Awaiting exposure and vulnerability ratings</v>
      </c>
      <c r="L390" s="65" t="str">
        <f t="shared" si="61"/>
        <v>Awaiting likelihood and impact ratings</v>
      </c>
      <c r="M390" s="59"/>
      <c r="N390" s="59"/>
      <c r="P390" s="65" t="str">
        <f t="shared" si="62"/>
        <v>Awaiting exposure and vulnerability ratings</v>
      </c>
      <c r="R390" s="65" t="str">
        <f t="shared" si="63"/>
        <v>Awaiting likelihood and impact ratings</v>
      </c>
      <c r="V390" s="65" t="str">
        <f t="shared" si="64"/>
        <v>Awaiting exposure and vulnerability ratings</v>
      </c>
      <c r="X390" s="65" t="str">
        <f t="shared" si="65"/>
        <v>Awaiting likelihood and impact ratings</v>
      </c>
      <c r="AB390" s="65" t="str">
        <f t="shared" si="66"/>
        <v>Awaiting exposure and vulnerability ratings</v>
      </c>
      <c r="AD390" s="65" t="str">
        <f t="shared" si="67"/>
        <v>Awaiting likelihood and impact ratings</v>
      </c>
      <c r="AH390" s="65" t="str">
        <f t="shared" si="68"/>
        <v>Awaiting exposure and vulnerability ratings</v>
      </c>
      <c r="AJ390" s="65" t="str">
        <f t="shared" si="69"/>
        <v>Awaiting likelihood and impact ratings</v>
      </c>
      <c r="AN390" s="65" t="str">
        <f t="shared" si="70"/>
        <v>Awaiting exposure and vulnerability ratings</v>
      </c>
      <c r="AP390" s="66" t="str">
        <f t="shared" si="71"/>
        <v>Awaiting likelihood and impact ratings</v>
      </c>
      <c r="AT390" s="57"/>
      <c r="AV390" s="57"/>
    </row>
    <row r="391" spans="2:48" ht="55.9">
      <c r="B391" s="60">
        <f>'Action 2 Template'!B389</f>
        <v>0</v>
      </c>
      <c r="C391" s="60">
        <f>'Action 2 Template'!C389</f>
        <v>0</v>
      </c>
      <c r="D391" s="60">
        <f>'Action 2 Template'!D389</f>
        <v>0</v>
      </c>
      <c r="E391" s="60" t="str">
        <f>'Action 2 Template'!L389</f>
        <v>Awaiting sensitivity and adaptive capacity ratings</v>
      </c>
      <c r="J391" s="65" t="str">
        <f t="shared" si="60"/>
        <v>Awaiting exposure and vulnerability ratings</v>
      </c>
      <c r="L391" s="65" t="str">
        <f t="shared" si="61"/>
        <v>Awaiting likelihood and impact ratings</v>
      </c>
      <c r="M391" s="59"/>
      <c r="N391" s="59"/>
      <c r="P391" s="65" t="str">
        <f t="shared" si="62"/>
        <v>Awaiting exposure and vulnerability ratings</v>
      </c>
      <c r="R391" s="65" t="str">
        <f t="shared" si="63"/>
        <v>Awaiting likelihood and impact ratings</v>
      </c>
      <c r="V391" s="65" t="str">
        <f t="shared" si="64"/>
        <v>Awaiting exposure and vulnerability ratings</v>
      </c>
      <c r="X391" s="65" t="str">
        <f t="shared" si="65"/>
        <v>Awaiting likelihood and impact ratings</v>
      </c>
      <c r="AB391" s="65" t="str">
        <f t="shared" si="66"/>
        <v>Awaiting exposure and vulnerability ratings</v>
      </c>
      <c r="AD391" s="65" t="str">
        <f t="shared" si="67"/>
        <v>Awaiting likelihood and impact ratings</v>
      </c>
      <c r="AH391" s="65" t="str">
        <f t="shared" si="68"/>
        <v>Awaiting exposure and vulnerability ratings</v>
      </c>
      <c r="AJ391" s="65" t="str">
        <f t="shared" si="69"/>
        <v>Awaiting likelihood and impact ratings</v>
      </c>
      <c r="AN391" s="65" t="str">
        <f t="shared" si="70"/>
        <v>Awaiting exposure and vulnerability ratings</v>
      </c>
      <c r="AP391" s="66" t="str">
        <f t="shared" si="71"/>
        <v>Awaiting likelihood and impact ratings</v>
      </c>
      <c r="AT391" s="57"/>
      <c r="AV391" s="57"/>
    </row>
    <row r="392" spans="2:48" ht="55.9">
      <c r="B392" s="60">
        <f>'Action 2 Template'!B390</f>
        <v>0</v>
      </c>
      <c r="C392" s="60">
        <f>'Action 2 Template'!C390</f>
        <v>0</v>
      </c>
      <c r="D392" s="60">
        <f>'Action 2 Template'!D390</f>
        <v>0</v>
      </c>
      <c r="E392" s="60" t="str">
        <f>'Action 2 Template'!L390</f>
        <v>Awaiting sensitivity and adaptive capacity ratings</v>
      </c>
      <c r="J392" s="65" t="str">
        <f t="shared" si="60"/>
        <v>Awaiting exposure and vulnerability ratings</v>
      </c>
      <c r="L392" s="65" t="str">
        <f t="shared" si="61"/>
        <v>Awaiting likelihood and impact ratings</v>
      </c>
      <c r="M392" s="59"/>
      <c r="N392" s="59"/>
      <c r="P392" s="65" t="str">
        <f t="shared" si="62"/>
        <v>Awaiting exposure and vulnerability ratings</v>
      </c>
      <c r="R392" s="65" t="str">
        <f t="shared" si="63"/>
        <v>Awaiting likelihood and impact ratings</v>
      </c>
      <c r="V392" s="65" t="str">
        <f t="shared" si="64"/>
        <v>Awaiting exposure and vulnerability ratings</v>
      </c>
      <c r="X392" s="65" t="str">
        <f t="shared" si="65"/>
        <v>Awaiting likelihood and impact ratings</v>
      </c>
      <c r="AB392" s="65" t="str">
        <f t="shared" si="66"/>
        <v>Awaiting exposure and vulnerability ratings</v>
      </c>
      <c r="AD392" s="65" t="str">
        <f t="shared" si="67"/>
        <v>Awaiting likelihood and impact ratings</v>
      </c>
      <c r="AH392" s="65" t="str">
        <f t="shared" si="68"/>
        <v>Awaiting exposure and vulnerability ratings</v>
      </c>
      <c r="AJ392" s="65" t="str">
        <f t="shared" si="69"/>
        <v>Awaiting likelihood and impact ratings</v>
      </c>
      <c r="AN392" s="65" t="str">
        <f t="shared" si="70"/>
        <v>Awaiting exposure and vulnerability ratings</v>
      </c>
      <c r="AP392" s="66" t="str">
        <f t="shared" si="71"/>
        <v>Awaiting likelihood and impact ratings</v>
      </c>
      <c r="AT392" s="57"/>
      <c r="AV392" s="57"/>
    </row>
    <row r="393" spans="2:48" ht="55.9">
      <c r="B393" s="60">
        <f>'Action 2 Template'!B391</f>
        <v>0</v>
      </c>
      <c r="C393" s="60">
        <f>'Action 2 Template'!C391</f>
        <v>0</v>
      </c>
      <c r="D393" s="60">
        <f>'Action 2 Template'!D391</f>
        <v>0</v>
      </c>
      <c r="E393" s="60" t="str">
        <f>'Action 2 Template'!L391</f>
        <v>Awaiting sensitivity and adaptive capacity ratings</v>
      </c>
      <c r="J393" s="65" t="str">
        <f t="shared" si="60"/>
        <v>Awaiting exposure and vulnerability ratings</v>
      </c>
      <c r="L393" s="65" t="str">
        <f t="shared" si="61"/>
        <v>Awaiting likelihood and impact ratings</v>
      </c>
      <c r="M393" s="59"/>
      <c r="N393" s="59"/>
      <c r="P393" s="65" t="str">
        <f t="shared" si="62"/>
        <v>Awaiting exposure and vulnerability ratings</v>
      </c>
      <c r="R393" s="65" t="str">
        <f t="shared" si="63"/>
        <v>Awaiting likelihood and impact ratings</v>
      </c>
      <c r="V393" s="65" t="str">
        <f t="shared" si="64"/>
        <v>Awaiting exposure and vulnerability ratings</v>
      </c>
      <c r="X393" s="65" t="str">
        <f t="shared" si="65"/>
        <v>Awaiting likelihood and impact ratings</v>
      </c>
      <c r="AB393" s="65" t="str">
        <f t="shared" si="66"/>
        <v>Awaiting exposure and vulnerability ratings</v>
      </c>
      <c r="AD393" s="65" t="str">
        <f t="shared" si="67"/>
        <v>Awaiting likelihood and impact ratings</v>
      </c>
      <c r="AH393" s="65" t="str">
        <f t="shared" si="68"/>
        <v>Awaiting exposure and vulnerability ratings</v>
      </c>
      <c r="AJ393" s="65" t="str">
        <f t="shared" si="69"/>
        <v>Awaiting likelihood and impact ratings</v>
      </c>
      <c r="AN393" s="65" t="str">
        <f t="shared" si="70"/>
        <v>Awaiting exposure and vulnerability ratings</v>
      </c>
      <c r="AP393" s="66" t="str">
        <f t="shared" si="71"/>
        <v>Awaiting likelihood and impact ratings</v>
      </c>
      <c r="AT393" s="57"/>
      <c r="AV393" s="57"/>
    </row>
    <row r="394" spans="2:48" ht="55.9">
      <c r="B394" s="60">
        <f>'Action 2 Template'!B392</f>
        <v>0</v>
      </c>
      <c r="C394" s="60">
        <f>'Action 2 Template'!C392</f>
        <v>0</v>
      </c>
      <c r="D394" s="60">
        <f>'Action 2 Template'!D392</f>
        <v>0</v>
      </c>
      <c r="E394" s="60" t="str">
        <f>'Action 2 Template'!L392</f>
        <v>Awaiting sensitivity and adaptive capacity ratings</v>
      </c>
      <c r="J394" s="65" t="str">
        <f t="shared" si="60"/>
        <v>Awaiting exposure and vulnerability ratings</v>
      </c>
      <c r="L394" s="65" t="str">
        <f t="shared" si="61"/>
        <v>Awaiting likelihood and impact ratings</v>
      </c>
      <c r="M394" s="59"/>
      <c r="N394" s="59"/>
      <c r="P394" s="65" t="str">
        <f t="shared" si="62"/>
        <v>Awaiting exposure and vulnerability ratings</v>
      </c>
      <c r="R394" s="65" t="str">
        <f t="shared" si="63"/>
        <v>Awaiting likelihood and impact ratings</v>
      </c>
      <c r="V394" s="65" t="str">
        <f t="shared" si="64"/>
        <v>Awaiting exposure and vulnerability ratings</v>
      </c>
      <c r="X394" s="65" t="str">
        <f t="shared" si="65"/>
        <v>Awaiting likelihood and impact ratings</v>
      </c>
      <c r="AB394" s="65" t="str">
        <f t="shared" si="66"/>
        <v>Awaiting exposure and vulnerability ratings</v>
      </c>
      <c r="AD394" s="65" t="str">
        <f t="shared" si="67"/>
        <v>Awaiting likelihood and impact ratings</v>
      </c>
      <c r="AH394" s="65" t="str">
        <f t="shared" si="68"/>
        <v>Awaiting exposure and vulnerability ratings</v>
      </c>
      <c r="AJ394" s="65" t="str">
        <f t="shared" si="69"/>
        <v>Awaiting likelihood and impact ratings</v>
      </c>
      <c r="AN394" s="65" t="str">
        <f t="shared" si="70"/>
        <v>Awaiting exposure and vulnerability ratings</v>
      </c>
      <c r="AP394" s="66" t="str">
        <f t="shared" si="71"/>
        <v>Awaiting likelihood and impact ratings</v>
      </c>
      <c r="AT394" s="57"/>
      <c r="AV394" s="57"/>
    </row>
    <row r="395" spans="2:48" ht="55.9">
      <c r="B395" s="60">
        <f>'Action 2 Template'!B393</f>
        <v>0</v>
      </c>
      <c r="C395" s="60">
        <f>'Action 2 Template'!C393</f>
        <v>0</v>
      </c>
      <c r="D395" s="60">
        <f>'Action 2 Template'!D393</f>
        <v>0</v>
      </c>
      <c r="E395" s="60" t="str">
        <f>'Action 2 Template'!L393</f>
        <v>Awaiting sensitivity and adaptive capacity ratings</v>
      </c>
      <c r="J395" s="65" t="str">
        <f t="shared" ref="J395:J458" si="72">IF(AND($E395=1, I395=5),3,IF(AND($E395=2, I395=5),4,IF(AND($E395=3, I395=5),4,IF(AND($E395=4, I395=5),5,IF(AND($E395=5, I395=5),5,IF(AND($E395=1, I395=4),3,IF(AND($E395=2, I395=4),3,IF(AND($E395=3, I395=4),4,IF(AND($E395=4, I395=4),4,IF(AND($E395=5, I395=4),5,IF(AND($E395=1, I395=3),2,IF(AND($E395=2, I395=3),3,IF(AND($E395=3, I395=3),3,IF(AND($E395=4, I395=3),4,IF(AND($E395=5, I395=3),4,IF(AND($E395=1, I395=2),2,IF(AND($E395=2, I395=2),2,IF(AND($E395=3, I395=2),3,IF(AND($E395=4, I395=2),3,IF(AND($E395=5, I395=2),4,IF(AND($E395=1, I395=1),1,IF(AND($E395=2, I395=1),2,IF(AND($E395=3, I395=1),2,IF(AND($E395=4, I395=1),3,IF(AND($E395=5, I395=1),3,"Awaiting exposure and vulnerability ratings")))))))))))))))))))))))))</f>
        <v>Awaiting exposure and vulnerability ratings</v>
      </c>
      <c r="L395" s="65" t="str">
        <f t="shared" ref="L395:L458" si="73">IF(AND(J395=1, K395=5),3,IF(AND(J395=2, K395=5),4,IF(AND(J395=3, K395=5),4,IF(AND(J395=4, K395=5),5,IF(AND(J395=5, K395=5),5,IF(AND(J395=1, K395=4),3,IF(AND(J395=2, K395=4),3,IF(AND(J395=3, K395=4),4,IF(AND(J395=4, K395=4),4,IF(AND(J395=5, K395=4),5,IF(AND(J395=1, K395=3),2,IF(AND(J395=2, K395=3),3,IF(AND(J395=3, K395=3),3,IF(AND(J395=4, K395=3),4,IF(AND(J395=5, K395=3),4,IF(AND(J395=1, K395=2),2,IF(AND(J395=2, K395=2),2,IF(AND(J395=3, K395=2),3,IF(AND(J395=4, K395=2),3,IF(AND(J395=5, K395=2),4,IF(AND(J395=1, K395=1),1,IF(AND(J395=2, K395=1),2,IF(AND(J395=3, K395=1),2,IF(AND(J395=4, K395=1),3,IF(AND(J395=5, K395=1),3,"Awaiting likelihood and impact ratings")))))))))))))))))))))))))</f>
        <v>Awaiting likelihood and impact ratings</v>
      </c>
      <c r="M395" s="59"/>
      <c r="N395" s="59"/>
      <c r="P395" s="65" t="str">
        <f t="shared" ref="P395:P458" si="74">IF(AND($E395=1, O395=5),3,IF(AND($E395=2, O395=5),4,IF(AND($E395=3, O395=5),4,IF(AND($E395=4, O395=5),5,IF(AND($E395=5, O395=5),5,IF(AND($E395=1, O395=4),3,IF(AND($E395=2, O395=4),3,IF(AND($E395=3, O395=4),4,IF(AND($E395=4, O395=4),4,IF(AND($E395=5, O395=4),5,IF(AND($E395=1, O395=3),2,IF(AND($E395=2, O395=3),3,IF(AND($E395=3, O395=3),3,IF(AND($E395=4, O395=3),4,IF(AND($E395=5, O395=3),4,IF(AND($E395=1, O395=2),2,IF(AND($E395=2, O395=2),2,IF(AND($E395=3, O395=2),3,IF(AND($E395=4, O395=2),3,IF(AND($E395=5, O395=2),4,IF(AND($E395=1, O395=1),1,IF(AND($E395=2, O395=1),2,IF(AND($E395=3, O395=1),2,IF(AND($E395=4, O395=1),3,IF(AND($E395=5, O395=1),3,"Awaiting exposure and vulnerability ratings")))))))))))))))))))))))))</f>
        <v>Awaiting exposure and vulnerability ratings</v>
      </c>
      <c r="R395" s="65" t="str">
        <f t="shared" ref="R395:R458" si="75">IF(AND(P395=1, Q395=5),3,IF(AND(P395=2, Q395=5),4,IF(AND(P395=3, Q395=5),4,IF(AND(P395=4, Q395=5),5,IF(AND(P395=5, Q395=5),5,IF(AND(P395=1, Q395=4),3,IF(AND(P395=2, Q395=4),3,IF(AND(P395=3, Q395=4),4,IF(AND(P395=4, Q395=4),4,IF(AND(P395=5, Q395=4),5,IF(AND(P395=1, Q395=3),2,IF(AND(P395=2, Q395=3),3,IF(AND(P395=3, Q395=3),3,IF(AND(P395=4, Q395=3),4,IF(AND(P395=5, Q395=3),4,IF(AND(P395=1, Q395=2),2,IF(AND(P395=2, Q395=2),2,IF(AND(P395=3, Q395=2),3,IF(AND(P395=4, Q395=2),3,IF(AND(P395=5, Q395=2),4,IF(AND(P395=1, Q395=1),1,IF(AND(P395=2, Q395=1),2,IF(AND(P395=3, Q395=1),2,IF(AND(P395=4, Q395=1),3,IF(AND(P395=5, Q395=1),3,"Awaiting likelihood and impact ratings")))))))))))))))))))))))))</f>
        <v>Awaiting likelihood and impact ratings</v>
      </c>
      <c r="V395" s="65" t="str">
        <f t="shared" ref="V395:V458" si="76">IF(AND($E395=1, U395=5),3,IF(AND($E395=2, U395=5),4,IF(AND($E395=3, U395=5),4,IF(AND($E395=4, U395=5),5,IF(AND($E395=5, U395=5),5,IF(AND($E395=1, U395=4),3,IF(AND($E395=2, U395=4),3,IF(AND($E395=3, U395=4),4,IF(AND($E395=4, U395=4),4,IF(AND($E395=5, U395=4),5,IF(AND($E395=1, U395=3),2,IF(AND($E395=2, U395=3),3,IF(AND($E395=3, U395=3),3,IF(AND($E395=4, U395=3),4,IF(AND($E395=5, U395=3),4,IF(AND($E395=1, U395=2),2,IF(AND($E395=2, U395=2),2,IF(AND($E395=3, U395=2),3,IF(AND($E395=4, U395=2),3,IF(AND($E395=5, U395=2),4,IF(AND($E395=1, U395=1),1,IF(AND($E395=2, U395=1),2,IF(AND($E395=3, U395=1),2,IF(AND($E395=4, U395=1),3,IF(AND($E395=5, U395=1),3,"Awaiting exposure and vulnerability ratings")))))))))))))))))))))))))</f>
        <v>Awaiting exposure and vulnerability ratings</v>
      </c>
      <c r="X395" s="65" t="str">
        <f t="shared" ref="X395:X458" si="77">IF(AND(V395=1, W395=5),3,IF(AND(V395=2, W395=5),4,IF(AND(V395=3, W395=5),4,IF(AND(V395=4, W395=5),5,IF(AND(V395=5, W395=5),5,IF(AND(V395=1, W395=4),3,IF(AND(V395=2, W395=4),3,IF(AND(V395=3, W395=4),4,IF(AND(V395=4, W395=4),4,IF(AND(V395=5, W395=4),5,IF(AND(V395=1, W395=3),2,IF(AND(V395=2, W395=3),3,IF(AND(V395=3, W395=3),3,IF(AND(V395=4, W395=3),4,IF(AND(V395=5, W395=3),4,IF(AND(V395=1, W395=2),2,IF(AND(V395=2, W395=2),2,IF(AND(V395=3, W395=2),3,IF(AND(V395=4, W395=2),3,IF(AND(V395=5, W395=2),4,IF(AND(V395=1, W395=1),1,IF(AND(V395=2, W395=1),2,IF(AND(V395=3, W395=1),2,IF(AND(V395=4, W395=1),3,IF(AND(V395=5, W395=1),3,"Awaiting likelihood and impact ratings")))))))))))))))))))))))))</f>
        <v>Awaiting likelihood and impact ratings</v>
      </c>
      <c r="AB395" s="65" t="str">
        <f t="shared" ref="AB395:AB458" si="78">IF(AND($E395=1, AA395=5),3,IF(AND($E395=2, AA395=5),4,IF(AND($E395=3, AA395=5),4,IF(AND($E395=4, AA395=5),5,IF(AND($E395=5, AA395=5),5,IF(AND($E395=1, AA395=4),3,IF(AND($E395=2, AA395=4),3,IF(AND($E395=3, AA395=4),4,IF(AND($E395=4, AA395=4),4,IF(AND($E395=5, AA395=4),5,IF(AND($E395=1, AA395=3),2,IF(AND($E395=2, AA395=3),3,IF(AND($E395=3, AA395=3),3,IF(AND($E395=4, AA395=3),4,IF(AND($E395=5, AA395=3),4,IF(AND($E395=1, AA395=2),2,IF(AND($E395=2, AA395=2),2,IF(AND($E395=3, AA395=2),3,IF(AND($E395=4, AA395=2),3,IF(AND($E395=5, AA395=2),4,IF(AND($E395=1, AA395=1),1,IF(AND($E395=2, AA395=1),2,IF(AND($E395=3, AA395=1),2,IF(AND($E395=4, AA395=1),3,IF(AND($E395=5, AA395=1),3,"Awaiting exposure and vulnerability ratings")))))))))))))))))))))))))</f>
        <v>Awaiting exposure and vulnerability ratings</v>
      </c>
      <c r="AD395" s="65" t="str">
        <f t="shared" ref="AD395:AD458" si="79">IF(AND(AB395=1, AC395=5),3,IF(AND(AB395=2, AC395=5),4,IF(AND(AB395=3, AC395=5),4,IF(AND(AB395=4, AC395=5),5,IF(AND(AB395=5, AC395=5),5,IF(AND(AB395=1, AC395=4),3,IF(AND(AB395=2, AC395=4),3,IF(AND(AB395=3, AC395=4),4,IF(AND(AB395=4, AC395=4),4,IF(AND(AB395=5, AC395=4),5,IF(AND(AB395=1, AC395=3),2,IF(AND(AB395=2, AC395=3),3,IF(AND(AB395=3, AC395=3),3,IF(AND(AB395=4, AC395=3),4,IF(AND(AB395=5, AC395=3),4,IF(AND(AB395=1, AC395=2),2,IF(AND(AB395=2, AC395=2),2,IF(AND(AB395=3, AC395=2),3,IF(AND(AB395=4, AC395=2),3,IF(AND(AB395=5, AC395=2),4,IF(AND(AB395=1, AC395=1),1,IF(AND(AB395=2, AC395=1),2,IF(AND(AB395=3, AC395=1),2,IF(AND(AB395=4, AC395=1),3,IF(AND(AB395=5, AC395=1),3,"Awaiting likelihood and impact ratings")))))))))))))))))))))))))</f>
        <v>Awaiting likelihood and impact ratings</v>
      </c>
      <c r="AH395" s="65" t="str">
        <f t="shared" ref="AH395:AH458" si="80">IF(AND($E395=1, AG395=5),3,IF(AND($E395=2, AG395=5),4,IF(AND($E395=3, AG395=5),4,IF(AND($E395=4, AG395=5),5,IF(AND($E395=5, AG395=5),5,IF(AND($E395=1, AG395=4),3,IF(AND($E395=2, AG395=4),3,IF(AND($E395=3, AG395=4),4,IF(AND($E395=4, AG395=4),4,IF(AND($E395=5, AG395=4),5,IF(AND($E395=1, AG395=3),2,IF(AND($E395=2, AG395=3),3,IF(AND($E395=3, AG395=3),3,IF(AND($E395=4, AG395=3),4,IF(AND($E395=5, AG395=3),4,IF(AND($E395=1, AG395=2),2,IF(AND($E395=2, AG395=2),2,IF(AND($E395=3, AG395=2),3,IF(AND($E395=4, AG395=2),3,IF(AND($E395=5, AG395=2),4,IF(AND($E395=1, AG395=1),1,IF(AND($E395=2, AG395=1),2,IF(AND($E395=3, AG395=1),2,IF(AND($E395=4, AG395=1),3,IF(AND($E395=5, AG395=1),3,"Awaiting exposure and vulnerability ratings")))))))))))))))))))))))))</f>
        <v>Awaiting exposure and vulnerability ratings</v>
      </c>
      <c r="AJ395" s="65" t="str">
        <f t="shared" ref="AJ395:AJ458" si="81">IF(AND(AH395=1, AI395=5),3,IF(AND(AH395=2, AI395=5),4,IF(AND(AH395=3, AI395=5),4,IF(AND(AH395=4, AI395=5),5,IF(AND(AH395=5, AI395=5),5,IF(AND(AH395=1, AI395=4),3,IF(AND(AH395=2, AI395=4),3,IF(AND(AH395=3, AI395=4),4,IF(AND(AH395=4, AI395=4),4,IF(AND(AH395=5, AI395=4),5,IF(AND(AH395=1, AI395=3),2,IF(AND(AH395=2, AI395=3),3,IF(AND(AH395=3, AI395=3),3,IF(AND(AH395=4, AI395=3),4,IF(AND(AH395=5, AI395=3),4,IF(AND(AH395=1, AI395=2),2,IF(AND(AH395=2, AI395=2),2,IF(AND(AH395=3, AI395=2),3,IF(AND(AH395=4, AI395=2),3,IF(AND(AH395=5, AI395=2),4,IF(AND(AH395=1, AI395=1),1,IF(AND(AH395=2, AI395=1),2,IF(AND(AH395=3, AI395=1),2,IF(AND(AH395=4, AI395=1),3,IF(AND(AH395=5, AI395=1),3,"Awaiting likelihood and impact ratings")))))))))))))))))))))))))</f>
        <v>Awaiting likelihood and impact ratings</v>
      </c>
      <c r="AN395" s="65" t="str">
        <f t="shared" ref="AN395:AN458" si="82">IF(AND($E395=1, AM395=5),3,IF(AND($E395=2, AM395=5),4,IF(AND($E395=3, AM395=5),4,IF(AND($E395=4, AM395=5),5,IF(AND($E395=5, AM395=5),5,IF(AND($E395=1, AM395=4),3,IF(AND($E395=2, AM395=4),3,IF(AND($E395=3, AM395=4),4,IF(AND($E395=4, AM395=4),4,IF(AND($E395=5, AM395=4),5,IF(AND($E395=1, AM395=3),2,IF(AND($E395=2, AM395=3),3,IF(AND($E395=3, AM395=3),3,IF(AND($E395=4, AM395=3),4,IF(AND($E395=5, AM395=3),4,IF(AND($E395=1, AM395=2),2,IF(AND($E395=2, AM395=2),2,IF(AND($E395=3, AM395=2),3,IF(AND($E395=4, AM395=2),3,IF(AND($E395=5, AM395=2),4,IF(AND($E395=1, AM395=1),1,IF(AND($E395=2, AM395=1),2,IF(AND($E395=3, AM395=1),2,IF(AND($E395=4, AM395=1),3,IF(AND($E395=5, AM395=1),3,"Awaiting exposure and vulnerability ratings")))))))))))))))))))))))))</f>
        <v>Awaiting exposure and vulnerability ratings</v>
      </c>
      <c r="AP395" s="66" t="str">
        <f t="shared" ref="AP395:AP458" si="83">IF(AND(AN395=1, AO395=5),3,IF(AND(AN395=2, AO395=5),4,IF(AND(AN395=3, AO395=5),4,IF(AND(AN395=4, AO395=5),5,IF(AND(AN395=5, AO395=5),5,IF(AND(AN395=1, AO395=4),3,IF(AND(AN395=2, AO395=4),3,IF(AND(AN395=3, AO395=4),4,IF(AND(AN395=4, AO395=4),4,IF(AND(AN395=5, AO395=4),5,IF(AND(AN395=1, AO395=3),2,IF(AND(AN395=2, AO395=3),3,IF(AND(AN395=3, AO395=3),3,IF(AND(AN395=4, AO395=3),4,IF(AND(AN395=5, AO395=3),4,IF(AND(AN395=1, AO395=2),2,IF(AND(AN395=2, AO395=2),2,IF(AND(AN395=3, AO395=2),3,IF(AND(AN395=4, AO395=2),3,IF(AND(AN395=5, AO395=2),4,IF(AND(AN395=1, AO395=1),1,IF(AND(AN395=2, AO395=1),2,IF(AND(AN395=3, AO395=1),2,IF(AND(AN395=4, AO395=1),3,IF(AND(AN395=5, AO395=1),3,"Awaiting likelihood and impact ratings")))))))))))))))))))))))))</f>
        <v>Awaiting likelihood and impact ratings</v>
      </c>
      <c r="AT395" s="57"/>
      <c r="AV395" s="57"/>
    </row>
    <row r="396" spans="2:48" ht="55.9">
      <c r="B396" s="60">
        <f>'Action 2 Template'!B394</f>
        <v>0</v>
      </c>
      <c r="C396" s="60">
        <f>'Action 2 Template'!C394</f>
        <v>0</v>
      </c>
      <c r="D396" s="60">
        <f>'Action 2 Template'!D394</f>
        <v>0</v>
      </c>
      <c r="E396" s="60" t="str">
        <f>'Action 2 Template'!L394</f>
        <v>Awaiting sensitivity and adaptive capacity ratings</v>
      </c>
      <c r="J396" s="65" t="str">
        <f t="shared" si="72"/>
        <v>Awaiting exposure and vulnerability ratings</v>
      </c>
      <c r="L396" s="65" t="str">
        <f t="shared" si="73"/>
        <v>Awaiting likelihood and impact ratings</v>
      </c>
      <c r="M396" s="59"/>
      <c r="N396" s="59"/>
      <c r="P396" s="65" t="str">
        <f t="shared" si="74"/>
        <v>Awaiting exposure and vulnerability ratings</v>
      </c>
      <c r="R396" s="65" t="str">
        <f t="shared" si="75"/>
        <v>Awaiting likelihood and impact ratings</v>
      </c>
      <c r="V396" s="65" t="str">
        <f t="shared" si="76"/>
        <v>Awaiting exposure and vulnerability ratings</v>
      </c>
      <c r="X396" s="65" t="str">
        <f t="shared" si="77"/>
        <v>Awaiting likelihood and impact ratings</v>
      </c>
      <c r="AB396" s="65" t="str">
        <f t="shared" si="78"/>
        <v>Awaiting exposure and vulnerability ratings</v>
      </c>
      <c r="AD396" s="65" t="str">
        <f t="shared" si="79"/>
        <v>Awaiting likelihood and impact ratings</v>
      </c>
      <c r="AH396" s="65" t="str">
        <f t="shared" si="80"/>
        <v>Awaiting exposure and vulnerability ratings</v>
      </c>
      <c r="AJ396" s="65" t="str">
        <f t="shared" si="81"/>
        <v>Awaiting likelihood and impact ratings</v>
      </c>
      <c r="AN396" s="65" t="str">
        <f t="shared" si="82"/>
        <v>Awaiting exposure and vulnerability ratings</v>
      </c>
      <c r="AP396" s="66" t="str">
        <f t="shared" si="83"/>
        <v>Awaiting likelihood and impact ratings</v>
      </c>
      <c r="AT396" s="57"/>
      <c r="AV396" s="57"/>
    </row>
    <row r="397" spans="2:48" ht="55.9">
      <c r="B397" s="60">
        <f>'Action 2 Template'!B395</f>
        <v>0</v>
      </c>
      <c r="C397" s="60">
        <f>'Action 2 Template'!C395</f>
        <v>0</v>
      </c>
      <c r="D397" s="60">
        <f>'Action 2 Template'!D395</f>
        <v>0</v>
      </c>
      <c r="E397" s="60" t="str">
        <f>'Action 2 Template'!L395</f>
        <v>Awaiting sensitivity and adaptive capacity ratings</v>
      </c>
      <c r="J397" s="65" t="str">
        <f t="shared" si="72"/>
        <v>Awaiting exposure and vulnerability ratings</v>
      </c>
      <c r="L397" s="65" t="str">
        <f t="shared" si="73"/>
        <v>Awaiting likelihood and impact ratings</v>
      </c>
      <c r="M397" s="59"/>
      <c r="N397" s="59"/>
      <c r="P397" s="65" t="str">
        <f t="shared" si="74"/>
        <v>Awaiting exposure and vulnerability ratings</v>
      </c>
      <c r="R397" s="65" t="str">
        <f t="shared" si="75"/>
        <v>Awaiting likelihood and impact ratings</v>
      </c>
      <c r="V397" s="65" t="str">
        <f t="shared" si="76"/>
        <v>Awaiting exposure and vulnerability ratings</v>
      </c>
      <c r="X397" s="65" t="str">
        <f t="shared" si="77"/>
        <v>Awaiting likelihood and impact ratings</v>
      </c>
      <c r="AB397" s="65" t="str">
        <f t="shared" si="78"/>
        <v>Awaiting exposure and vulnerability ratings</v>
      </c>
      <c r="AD397" s="65" t="str">
        <f t="shared" si="79"/>
        <v>Awaiting likelihood and impact ratings</v>
      </c>
      <c r="AH397" s="65" t="str">
        <f t="shared" si="80"/>
        <v>Awaiting exposure and vulnerability ratings</v>
      </c>
      <c r="AJ397" s="65" t="str">
        <f t="shared" si="81"/>
        <v>Awaiting likelihood and impact ratings</v>
      </c>
      <c r="AN397" s="65" t="str">
        <f t="shared" si="82"/>
        <v>Awaiting exposure and vulnerability ratings</v>
      </c>
      <c r="AP397" s="66" t="str">
        <f t="shared" si="83"/>
        <v>Awaiting likelihood and impact ratings</v>
      </c>
      <c r="AT397" s="57"/>
      <c r="AV397" s="57"/>
    </row>
    <row r="398" spans="2:48" ht="55.9">
      <c r="B398" s="60">
        <f>'Action 2 Template'!B396</f>
        <v>0</v>
      </c>
      <c r="C398" s="60">
        <f>'Action 2 Template'!C396</f>
        <v>0</v>
      </c>
      <c r="D398" s="60">
        <f>'Action 2 Template'!D396</f>
        <v>0</v>
      </c>
      <c r="E398" s="60" t="str">
        <f>'Action 2 Template'!L396</f>
        <v>Awaiting sensitivity and adaptive capacity ratings</v>
      </c>
      <c r="J398" s="65" t="str">
        <f t="shared" si="72"/>
        <v>Awaiting exposure and vulnerability ratings</v>
      </c>
      <c r="L398" s="65" t="str">
        <f t="shared" si="73"/>
        <v>Awaiting likelihood and impact ratings</v>
      </c>
      <c r="M398" s="59"/>
      <c r="N398" s="59"/>
      <c r="P398" s="65" t="str">
        <f t="shared" si="74"/>
        <v>Awaiting exposure and vulnerability ratings</v>
      </c>
      <c r="R398" s="65" t="str">
        <f t="shared" si="75"/>
        <v>Awaiting likelihood and impact ratings</v>
      </c>
      <c r="V398" s="65" t="str">
        <f t="shared" si="76"/>
        <v>Awaiting exposure and vulnerability ratings</v>
      </c>
      <c r="X398" s="65" t="str">
        <f t="shared" si="77"/>
        <v>Awaiting likelihood and impact ratings</v>
      </c>
      <c r="AB398" s="65" t="str">
        <f t="shared" si="78"/>
        <v>Awaiting exposure and vulnerability ratings</v>
      </c>
      <c r="AD398" s="65" t="str">
        <f t="shared" si="79"/>
        <v>Awaiting likelihood and impact ratings</v>
      </c>
      <c r="AH398" s="65" t="str">
        <f t="shared" si="80"/>
        <v>Awaiting exposure and vulnerability ratings</v>
      </c>
      <c r="AJ398" s="65" t="str">
        <f t="shared" si="81"/>
        <v>Awaiting likelihood and impact ratings</v>
      </c>
      <c r="AN398" s="65" t="str">
        <f t="shared" si="82"/>
        <v>Awaiting exposure and vulnerability ratings</v>
      </c>
      <c r="AP398" s="66" t="str">
        <f t="shared" si="83"/>
        <v>Awaiting likelihood and impact ratings</v>
      </c>
      <c r="AT398" s="57"/>
      <c r="AV398" s="57"/>
    </row>
    <row r="399" spans="2:48" ht="55.9">
      <c r="B399" s="60">
        <f>'Action 2 Template'!B397</f>
        <v>0</v>
      </c>
      <c r="C399" s="60">
        <f>'Action 2 Template'!C397</f>
        <v>0</v>
      </c>
      <c r="D399" s="60">
        <f>'Action 2 Template'!D397</f>
        <v>0</v>
      </c>
      <c r="E399" s="60" t="str">
        <f>'Action 2 Template'!L397</f>
        <v>Awaiting sensitivity and adaptive capacity ratings</v>
      </c>
      <c r="J399" s="65" t="str">
        <f t="shared" si="72"/>
        <v>Awaiting exposure and vulnerability ratings</v>
      </c>
      <c r="L399" s="65" t="str">
        <f t="shared" si="73"/>
        <v>Awaiting likelihood and impact ratings</v>
      </c>
      <c r="M399" s="59"/>
      <c r="N399" s="59"/>
      <c r="P399" s="65" t="str">
        <f t="shared" si="74"/>
        <v>Awaiting exposure and vulnerability ratings</v>
      </c>
      <c r="R399" s="65" t="str">
        <f t="shared" si="75"/>
        <v>Awaiting likelihood and impact ratings</v>
      </c>
      <c r="V399" s="65" t="str">
        <f t="shared" si="76"/>
        <v>Awaiting exposure and vulnerability ratings</v>
      </c>
      <c r="X399" s="65" t="str">
        <f t="shared" si="77"/>
        <v>Awaiting likelihood and impact ratings</v>
      </c>
      <c r="AB399" s="65" t="str">
        <f t="shared" si="78"/>
        <v>Awaiting exposure and vulnerability ratings</v>
      </c>
      <c r="AD399" s="65" t="str">
        <f t="shared" si="79"/>
        <v>Awaiting likelihood and impact ratings</v>
      </c>
      <c r="AH399" s="65" t="str">
        <f t="shared" si="80"/>
        <v>Awaiting exposure and vulnerability ratings</v>
      </c>
      <c r="AJ399" s="65" t="str">
        <f t="shared" si="81"/>
        <v>Awaiting likelihood and impact ratings</v>
      </c>
      <c r="AN399" s="65" t="str">
        <f t="shared" si="82"/>
        <v>Awaiting exposure and vulnerability ratings</v>
      </c>
      <c r="AP399" s="66" t="str">
        <f t="shared" si="83"/>
        <v>Awaiting likelihood and impact ratings</v>
      </c>
      <c r="AT399" s="57"/>
      <c r="AV399" s="57"/>
    </row>
    <row r="400" spans="2:48" ht="55.9">
      <c r="B400" s="60">
        <f>'Action 2 Template'!B398</f>
        <v>0</v>
      </c>
      <c r="C400" s="60">
        <f>'Action 2 Template'!C398</f>
        <v>0</v>
      </c>
      <c r="D400" s="60">
        <f>'Action 2 Template'!D398</f>
        <v>0</v>
      </c>
      <c r="E400" s="60" t="str">
        <f>'Action 2 Template'!L398</f>
        <v>Awaiting sensitivity and adaptive capacity ratings</v>
      </c>
      <c r="J400" s="65" t="str">
        <f t="shared" si="72"/>
        <v>Awaiting exposure and vulnerability ratings</v>
      </c>
      <c r="L400" s="65" t="str">
        <f t="shared" si="73"/>
        <v>Awaiting likelihood and impact ratings</v>
      </c>
      <c r="M400" s="59"/>
      <c r="N400" s="59"/>
      <c r="P400" s="65" t="str">
        <f t="shared" si="74"/>
        <v>Awaiting exposure and vulnerability ratings</v>
      </c>
      <c r="R400" s="65" t="str">
        <f t="shared" si="75"/>
        <v>Awaiting likelihood and impact ratings</v>
      </c>
      <c r="V400" s="65" t="str">
        <f t="shared" si="76"/>
        <v>Awaiting exposure and vulnerability ratings</v>
      </c>
      <c r="X400" s="65" t="str">
        <f t="shared" si="77"/>
        <v>Awaiting likelihood and impact ratings</v>
      </c>
      <c r="AB400" s="65" t="str">
        <f t="shared" si="78"/>
        <v>Awaiting exposure and vulnerability ratings</v>
      </c>
      <c r="AD400" s="65" t="str">
        <f t="shared" si="79"/>
        <v>Awaiting likelihood and impact ratings</v>
      </c>
      <c r="AH400" s="65" t="str">
        <f t="shared" si="80"/>
        <v>Awaiting exposure and vulnerability ratings</v>
      </c>
      <c r="AJ400" s="65" t="str">
        <f t="shared" si="81"/>
        <v>Awaiting likelihood and impact ratings</v>
      </c>
      <c r="AN400" s="65" t="str">
        <f t="shared" si="82"/>
        <v>Awaiting exposure and vulnerability ratings</v>
      </c>
      <c r="AP400" s="66" t="str">
        <f t="shared" si="83"/>
        <v>Awaiting likelihood and impact ratings</v>
      </c>
      <c r="AT400" s="57"/>
      <c r="AV400" s="57"/>
    </row>
    <row r="401" spans="2:48" ht="55.9">
      <c r="B401" s="60">
        <f>'Action 2 Template'!B399</f>
        <v>0</v>
      </c>
      <c r="C401" s="60">
        <f>'Action 2 Template'!C399</f>
        <v>0</v>
      </c>
      <c r="D401" s="60">
        <f>'Action 2 Template'!D399</f>
        <v>0</v>
      </c>
      <c r="E401" s="60" t="str">
        <f>'Action 2 Template'!L399</f>
        <v>Awaiting sensitivity and adaptive capacity ratings</v>
      </c>
      <c r="J401" s="65" t="str">
        <f t="shared" si="72"/>
        <v>Awaiting exposure and vulnerability ratings</v>
      </c>
      <c r="L401" s="65" t="str">
        <f t="shared" si="73"/>
        <v>Awaiting likelihood and impact ratings</v>
      </c>
      <c r="M401" s="59"/>
      <c r="N401" s="59"/>
      <c r="P401" s="65" t="str">
        <f t="shared" si="74"/>
        <v>Awaiting exposure and vulnerability ratings</v>
      </c>
      <c r="R401" s="65" t="str">
        <f t="shared" si="75"/>
        <v>Awaiting likelihood and impact ratings</v>
      </c>
      <c r="V401" s="65" t="str">
        <f t="shared" si="76"/>
        <v>Awaiting exposure and vulnerability ratings</v>
      </c>
      <c r="X401" s="65" t="str">
        <f t="shared" si="77"/>
        <v>Awaiting likelihood and impact ratings</v>
      </c>
      <c r="AB401" s="65" t="str">
        <f t="shared" si="78"/>
        <v>Awaiting exposure and vulnerability ratings</v>
      </c>
      <c r="AD401" s="65" t="str">
        <f t="shared" si="79"/>
        <v>Awaiting likelihood and impact ratings</v>
      </c>
      <c r="AH401" s="65" t="str">
        <f t="shared" si="80"/>
        <v>Awaiting exposure and vulnerability ratings</v>
      </c>
      <c r="AJ401" s="65" t="str">
        <f t="shared" si="81"/>
        <v>Awaiting likelihood and impact ratings</v>
      </c>
      <c r="AN401" s="65" t="str">
        <f t="shared" si="82"/>
        <v>Awaiting exposure and vulnerability ratings</v>
      </c>
      <c r="AP401" s="66" t="str">
        <f t="shared" si="83"/>
        <v>Awaiting likelihood and impact ratings</v>
      </c>
      <c r="AT401" s="57"/>
      <c r="AV401" s="57"/>
    </row>
    <row r="402" spans="2:48" ht="55.9">
      <c r="B402" s="60">
        <f>'Action 2 Template'!B400</f>
        <v>0</v>
      </c>
      <c r="C402" s="60">
        <f>'Action 2 Template'!C400</f>
        <v>0</v>
      </c>
      <c r="D402" s="60">
        <f>'Action 2 Template'!D400</f>
        <v>0</v>
      </c>
      <c r="E402" s="60" t="str">
        <f>'Action 2 Template'!L400</f>
        <v>Awaiting sensitivity and adaptive capacity ratings</v>
      </c>
      <c r="J402" s="65" t="str">
        <f t="shared" si="72"/>
        <v>Awaiting exposure and vulnerability ratings</v>
      </c>
      <c r="L402" s="65" t="str">
        <f t="shared" si="73"/>
        <v>Awaiting likelihood and impact ratings</v>
      </c>
      <c r="M402" s="59"/>
      <c r="N402" s="59"/>
      <c r="P402" s="65" t="str">
        <f t="shared" si="74"/>
        <v>Awaiting exposure and vulnerability ratings</v>
      </c>
      <c r="R402" s="65" t="str">
        <f t="shared" si="75"/>
        <v>Awaiting likelihood and impact ratings</v>
      </c>
      <c r="V402" s="65" t="str">
        <f t="shared" si="76"/>
        <v>Awaiting exposure and vulnerability ratings</v>
      </c>
      <c r="X402" s="65" t="str">
        <f t="shared" si="77"/>
        <v>Awaiting likelihood and impact ratings</v>
      </c>
      <c r="AB402" s="65" t="str">
        <f t="shared" si="78"/>
        <v>Awaiting exposure and vulnerability ratings</v>
      </c>
      <c r="AD402" s="65" t="str">
        <f t="shared" si="79"/>
        <v>Awaiting likelihood and impact ratings</v>
      </c>
      <c r="AH402" s="65" t="str">
        <f t="shared" si="80"/>
        <v>Awaiting exposure and vulnerability ratings</v>
      </c>
      <c r="AJ402" s="65" t="str">
        <f t="shared" si="81"/>
        <v>Awaiting likelihood and impact ratings</v>
      </c>
      <c r="AN402" s="65" t="str">
        <f t="shared" si="82"/>
        <v>Awaiting exposure and vulnerability ratings</v>
      </c>
      <c r="AP402" s="66" t="str">
        <f t="shared" si="83"/>
        <v>Awaiting likelihood and impact ratings</v>
      </c>
      <c r="AT402" s="57"/>
      <c r="AV402" s="57"/>
    </row>
    <row r="403" spans="2:48" ht="55.9">
      <c r="B403" s="60">
        <f>'Action 2 Template'!B401</f>
        <v>0</v>
      </c>
      <c r="C403" s="60">
        <f>'Action 2 Template'!C401</f>
        <v>0</v>
      </c>
      <c r="D403" s="60">
        <f>'Action 2 Template'!D401</f>
        <v>0</v>
      </c>
      <c r="E403" s="60" t="str">
        <f>'Action 2 Template'!L401</f>
        <v>Awaiting sensitivity and adaptive capacity ratings</v>
      </c>
      <c r="J403" s="65" t="str">
        <f t="shared" si="72"/>
        <v>Awaiting exposure and vulnerability ratings</v>
      </c>
      <c r="L403" s="65" t="str">
        <f t="shared" si="73"/>
        <v>Awaiting likelihood and impact ratings</v>
      </c>
      <c r="M403" s="59"/>
      <c r="N403" s="59"/>
      <c r="P403" s="65" t="str">
        <f t="shared" si="74"/>
        <v>Awaiting exposure and vulnerability ratings</v>
      </c>
      <c r="R403" s="65" t="str">
        <f t="shared" si="75"/>
        <v>Awaiting likelihood and impact ratings</v>
      </c>
      <c r="V403" s="65" t="str">
        <f t="shared" si="76"/>
        <v>Awaiting exposure and vulnerability ratings</v>
      </c>
      <c r="X403" s="65" t="str">
        <f t="shared" si="77"/>
        <v>Awaiting likelihood and impact ratings</v>
      </c>
      <c r="AB403" s="65" t="str">
        <f t="shared" si="78"/>
        <v>Awaiting exposure and vulnerability ratings</v>
      </c>
      <c r="AD403" s="65" t="str">
        <f t="shared" si="79"/>
        <v>Awaiting likelihood and impact ratings</v>
      </c>
      <c r="AH403" s="65" t="str">
        <f t="shared" si="80"/>
        <v>Awaiting exposure and vulnerability ratings</v>
      </c>
      <c r="AJ403" s="65" t="str">
        <f t="shared" si="81"/>
        <v>Awaiting likelihood and impact ratings</v>
      </c>
      <c r="AN403" s="65" t="str">
        <f t="shared" si="82"/>
        <v>Awaiting exposure and vulnerability ratings</v>
      </c>
      <c r="AP403" s="66" t="str">
        <f t="shared" si="83"/>
        <v>Awaiting likelihood and impact ratings</v>
      </c>
      <c r="AT403" s="57"/>
      <c r="AV403" s="57"/>
    </row>
    <row r="404" spans="2:48" ht="55.9">
      <c r="B404" s="60">
        <f>'Action 2 Template'!B402</f>
        <v>0</v>
      </c>
      <c r="C404" s="60">
        <f>'Action 2 Template'!C402</f>
        <v>0</v>
      </c>
      <c r="D404" s="60">
        <f>'Action 2 Template'!D402</f>
        <v>0</v>
      </c>
      <c r="E404" s="60" t="str">
        <f>'Action 2 Template'!L402</f>
        <v>Awaiting sensitivity and adaptive capacity ratings</v>
      </c>
      <c r="J404" s="65" t="str">
        <f t="shared" si="72"/>
        <v>Awaiting exposure and vulnerability ratings</v>
      </c>
      <c r="L404" s="65" t="str">
        <f t="shared" si="73"/>
        <v>Awaiting likelihood and impact ratings</v>
      </c>
      <c r="M404" s="59"/>
      <c r="N404" s="59"/>
      <c r="P404" s="65" t="str">
        <f t="shared" si="74"/>
        <v>Awaiting exposure and vulnerability ratings</v>
      </c>
      <c r="R404" s="65" t="str">
        <f t="shared" si="75"/>
        <v>Awaiting likelihood and impact ratings</v>
      </c>
      <c r="V404" s="65" t="str">
        <f t="shared" si="76"/>
        <v>Awaiting exposure and vulnerability ratings</v>
      </c>
      <c r="X404" s="65" t="str">
        <f t="shared" si="77"/>
        <v>Awaiting likelihood and impact ratings</v>
      </c>
      <c r="AB404" s="65" t="str">
        <f t="shared" si="78"/>
        <v>Awaiting exposure and vulnerability ratings</v>
      </c>
      <c r="AD404" s="65" t="str">
        <f t="shared" si="79"/>
        <v>Awaiting likelihood and impact ratings</v>
      </c>
      <c r="AH404" s="65" t="str">
        <f t="shared" si="80"/>
        <v>Awaiting exposure and vulnerability ratings</v>
      </c>
      <c r="AJ404" s="65" t="str">
        <f t="shared" si="81"/>
        <v>Awaiting likelihood and impact ratings</v>
      </c>
      <c r="AN404" s="65" t="str">
        <f t="shared" si="82"/>
        <v>Awaiting exposure and vulnerability ratings</v>
      </c>
      <c r="AP404" s="66" t="str">
        <f t="shared" si="83"/>
        <v>Awaiting likelihood and impact ratings</v>
      </c>
      <c r="AT404" s="57"/>
      <c r="AV404" s="57"/>
    </row>
    <row r="405" spans="2:48" ht="55.9">
      <c r="B405" s="60">
        <f>'Action 2 Template'!B403</f>
        <v>0</v>
      </c>
      <c r="C405" s="60">
        <f>'Action 2 Template'!C403</f>
        <v>0</v>
      </c>
      <c r="D405" s="60">
        <f>'Action 2 Template'!D403</f>
        <v>0</v>
      </c>
      <c r="E405" s="60" t="str">
        <f>'Action 2 Template'!L403</f>
        <v>Awaiting sensitivity and adaptive capacity ratings</v>
      </c>
      <c r="J405" s="65" t="str">
        <f t="shared" si="72"/>
        <v>Awaiting exposure and vulnerability ratings</v>
      </c>
      <c r="L405" s="65" t="str">
        <f t="shared" si="73"/>
        <v>Awaiting likelihood and impact ratings</v>
      </c>
      <c r="M405" s="59"/>
      <c r="N405" s="59"/>
      <c r="P405" s="65" t="str">
        <f t="shared" si="74"/>
        <v>Awaiting exposure and vulnerability ratings</v>
      </c>
      <c r="R405" s="65" t="str">
        <f t="shared" si="75"/>
        <v>Awaiting likelihood and impact ratings</v>
      </c>
      <c r="V405" s="65" t="str">
        <f t="shared" si="76"/>
        <v>Awaiting exposure and vulnerability ratings</v>
      </c>
      <c r="X405" s="65" t="str">
        <f t="shared" si="77"/>
        <v>Awaiting likelihood and impact ratings</v>
      </c>
      <c r="AB405" s="65" t="str">
        <f t="shared" si="78"/>
        <v>Awaiting exposure and vulnerability ratings</v>
      </c>
      <c r="AD405" s="65" t="str">
        <f t="shared" si="79"/>
        <v>Awaiting likelihood and impact ratings</v>
      </c>
      <c r="AH405" s="65" t="str">
        <f t="shared" si="80"/>
        <v>Awaiting exposure and vulnerability ratings</v>
      </c>
      <c r="AJ405" s="65" t="str">
        <f t="shared" si="81"/>
        <v>Awaiting likelihood and impact ratings</v>
      </c>
      <c r="AN405" s="65" t="str">
        <f t="shared" si="82"/>
        <v>Awaiting exposure and vulnerability ratings</v>
      </c>
      <c r="AP405" s="66" t="str">
        <f t="shared" si="83"/>
        <v>Awaiting likelihood and impact ratings</v>
      </c>
      <c r="AT405" s="57"/>
      <c r="AV405" s="57"/>
    </row>
    <row r="406" spans="2:48" ht="55.9">
      <c r="B406" s="60">
        <f>'Action 2 Template'!B404</f>
        <v>0</v>
      </c>
      <c r="C406" s="60">
        <f>'Action 2 Template'!C404</f>
        <v>0</v>
      </c>
      <c r="D406" s="60">
        <f>'Action 2 Template'!D404</f>
        <v>0</v>
      </c>
      <c r="E406" s="60" t="str">
        <f>'Action 2 Template'!L404</f>
        <v>Awaiting sensitivity and adaptive capacity ratings</v>
      </c>
      <c r="J406" s="65" t="str">
        <f t="shared" si="72"/>
        <v>Awaiting exposure and vulnerability ratings</v>
      </c>
      <c r="L406" s="65" t="str">
        <f t="shared" si="73"/>
        <v>Awaiting likelihood and impact ratings</v>
      </c>
      <c r="M406" s="59"/>
      <c r="N406" s="59"/>
      <c r="P406" s="65" t="str">
        <f t="shared" si="74"/>
        <v>Awaiting exposure and vulnerability ratings</v>
      </c>
      <c r="R406" s="65" t="str">
        <f t="shared" si="75"/>
        <v>Awaiting likelihood and impact ratings</v>
      </c>
      <c r="V406" s="65" t="str">
        <f t="shared" si="76"/>
        <v>Awaiting exposure and vulnerability ratings</v>
      </c>
      <c r="X406" s="65" t="str">
        <f t="shared" si="77"/>
        <v>Awaiting likelihood and impact ratings</v>
      </c>
      <c r="AB406" s="65" t="str">
        <f t="shared" si="78"/>
        <v>Awaiting exposure and vulnerability ratings</v>
      </c>
      <c r="AD406" s="65" t="str">
        <f t="shared" si="79"/>
        <v>Awaiting likelihood and impact ratings</v>
      </c>
      <c r="AH406" s="65" t="str">
        <f t="shared" si="80"/>
        <v>Awaiting exposure and vulnerability ratings</v>
      </c>
      <c r="AJ406" s="65" t="str">
        <f t="shared" si="81"/>
        <v>Awaiting likelihood and impact ratings</v>
      </c>
      <c r="AN406" s="65" t="str">
        <f t="shared" si="82"/>
        <v>Awaiting exposure and vulnerability ratings</v>
      </c>
      <c r="AP406" s="66" t="str">
        <f t="shared" si="83"/>
        <v>Awaiting likelihood and impact ratings</v>
      </c>
      <c r="AT406" s="57"/>
      <c r="AV406" s="57"/>
    </row>
    <row r="407" spans="2:48" ht="55.9">
      <c r="B407" s="60">
        <f>'Action 2 Template'!B405</f>
        <v>0</v>
      </c>
      <c r="C407" s="60">
        <f>'Action 2 Template'!C405</f>
        <v>0</v>
      </c>
      <c r="D407" s="60">
        <f>'Action 2 Template'!D405</f>
        <v>0</v>
      </c>
      <c r="E407" s="60" t="str">
        <f>'Action 2 Template'!L405</f>
        <v>Awaiting sensitivity and adaptive capacity ratings</v>
      </c>
      <c r="J407" s="65" t="str">
        <f t="shared" si="72"/>
        <v>Awaiting exposure and vulnerability ratings</v>
      </c>
      <c r="L407" s="65" t="str">
        <f t="shared" si="73"/>
        <v>Awaiting likelihood and impact ratings</v>
      </c>
      <c r="M407" s="59"/>
      <c r="N407" s="59"/>
      <c r="P407" s="65" t="str">
        <f t="shared" si="74"/>
        <v>Awaiting exposure and vulnerability ratings</v>
      </c>
      <c r="R407" s="65" t="str">
        <f t="shared" si="75"/>
        <v>Awaiting likelihood and impact ratings</v>
      </c>
      <c r="V407" s="65" t="str">
        <f t="shared" si="76"/>
        <v>Awaiting exposure and vulnerability ratings</v>
      </c>
      <c r="X407" s="65" t="str">
        <f t="shared" si="77"/>
        <v>Awaiting likelihood and impact ratings</v>
      </c>
      <c r="AB407" s="65" t="str">
        <f t="shared" si="78"/>
        <v>Awaiting exposure and vulnerability ratings</v>
      </c>
      <c r="AD407" s="65" t="str">
        <f t="shared" si="79"/>
        <v>Awaiting likelihood and impact ratings</v>
      </c>
      <c r="AH407" s="65" t="str">
        <f t="shared" si="80"/>
        <v>Awaiting exposure and vulnerability ratings</v>
      </c>
      <c r="AJ407" s="65" t="str">
        <f t="shared" si="81"/>
        <v>Awaiting likelihood and impact ratings</v>
      </c>
      <c r="AN407" s="65" t="str">
        <f t="shared" si="82"/>
        <v>Awaiting exposure and vulnerability ratings</v>
      </c>
      <c r="AP407" s="66" t="str">
        <f t="shared" si="83"/>
        <v>Awaiting likelihood and impact ratings</v>
      </c>
      <c r="AT407" s="57"/>
      <c r="AV407" s="57"/>
    </row>
    <row r="408" spans="2:48" ht="55.9">
      <c r="B408" s="60">
        <f>'Action 2 Template'!B406</f>
        <v>0</v>
      </c>
      <c r="C408" s="60">
        <f>'Action 2 Template'!C406</f>
        <v>0</v>
      </c>
      <c r="D408" s="60">
        <f>'Action 2 Template'!D406</f>
        <v>0</v>
      </c>
      <c r="E408" s="60" t="str">
        <f>'Action 2 Template'!L406</f>
        <v>Awaiting sensitivity and adaptive capacity ratings</v>
      </c>
      <c r="J408" s="65" t="str">
        <f t="shared" si="72"/>
        <v>Awaiting exposure and vulnerability ratings</v>
      </c>
      <c r="L408" s="65" t="str">
        <f t="shared" si="73"/>
        <v>Awaiting likelihood and impact ratings</v>
      </c>
      <c r="M408" s="59"/>
      <c r="N408" s="59"/>
      <c r="P408" s="65" t="str">
        <f t="shared" si="74"/>
        <v>Awaiting exposure and vulnerability ratings</v>
      </c>
      <c r="R408" s="65" t="str">
        <f t="shared" si="75"/>
        <v>Awaiting likelihood and impact ratings</v>
      </c>
      <c r="V408" s="65" t="str">
        <f t="shared" si="76"/>
        <v>Awaiting exposure and vulnerability ratings</v>
      </c>
      <c r="X408" s="65" t="str">
        <f t="shared" si="77"/>
        <v>Awaiting likelihood and impact ratings</v>
      </c>
      <c r="AB408" s="65" t="str">
        <f t="shared" si="78"/>
        <v>Awaiting exposure and vulnerability ratings</v>
      </c>
      <c r="AD408" s="65" t="str">
        <f t="shared" si="79"/>
        <v>Awaiting likelihood and impact ratings</v>
      </c>
      <c r="AH408" s="65" t="str">
        <f t="shared" si="80"/>
        <v>Awaiting exposure and vulnerability ratings</v>
      </c>
      <c r="AJ408" s="65" t="str">
        <f t="shared" si="81"/>
        <v>Awaiting likelihood and impact ratings</v>
      </c>
      <c r="AN408" s="65" t="str">
        <f t="shared" si="82"/>
        <v>Awaiting exposure and vulnerability ratings</v>
      </c>
      <c r="AP408" s="66" t="str">
        <f t="shared" si="83"/>
        <v>Awaiting likelihood and impact ratings</v>
      </c>
      <c r="AT408" s="57"/>
      <c r="AV408" s="57"/>
    </row>
    <row r="409" spans="2:48" ht="55.9">
      <c r="B409" s="60">
        <f>'Action 2 Template'!B407</f>
        <v>0</v>
      </c>
      <c r="C409" s="60">
        <f>'Action 2 Template'!C407</f>
        <v>0</v>
      </c>
      <c r="D409" s="60">
        <f>'Action 2 Template'!D407</f>
        <v>0</v>
      </c>
      <c r="E409" s="60" t="str">
        <f>'Action 2 Template'!L407</f>
        <v>Awaiting sensitivity and adaptive capacity ratings</v>
      </c>
      <c r="J409" s="65" t="str">
        <f t="shared" si="72"/>
        <v>Awaiting exposure and vulnerability ratings</v>
      </c>
      <c r="L409" s="65" t="str">
        <f t="shared" si="73"/>
        <v>Awaiting likelihood and impact ratings</v>
      </c>
      <c r="M409" s="59"/>
      <c r="N409" s="59"/>
      <c r="P409" s="65" t="str">
        <f t="shared" si="74"/>
        <v>Awaiting exposure and vulnerability ratings</v>
      </c>
      <c r="R409" s="65" t="str">
        <f t="shared" si="75"/>
        <v>Awaiting likelihood and impact ratings</v>
      </c>
      <c r="V409" s="65" t="str">
        <f t="shared" si="76"/>
        <v>Awaiting exposure and vulnerability ratings</v>
      </c>
      <c r="X409" s="65" t="str">
        <f t="shared" si="77"/>
        <v>Awaiting likelihood and impact ratings</v>
      </c>
      <c r="AB409" s="65" t="str">
        <f t="shared" si="78"/>
        <v>Awaiting exposure and vulnerability ratings</v>
      </c>
      <c r="AD409" s="65" t="str">
        <f t="shared" si="79"/>
        <v>Awaiting likelihood and impact ratings</v>
      </c>
      <c r="AH409" s="65" t="str">
        <f t="shared" si="80"/>
        <v>Awaiting exposure and vulnerability ratings</v>
      </c>
      <c r="AJ409" s="65" t="str">
        <f t="shared" si="81"/>
        <v>Awaiting likelihood and impact ratings</v>
      </c>
      <c r="AN409" s="65" t="str">
        <f t="shared" si="82"/>
        <v>Awaiting exposure and vulnerability ratings</v>
      </c>
      <c r="AP409" s="66" t="str">
        <f t="shared" si="83"/>
        <v>Awaiting likelihood and impact ratings</v>
      </c>
      <c r="AT409" s="57"/>
      <c r="AV409" s="57"/>
    </row>
    <row r="410" spans="2:48" ht="55.9">
      <c r="B410" s="60">
        <f>'Action 2 Template'!B408</f>
        <v>0</v>
      </c>
      <c r="C410" s="60">
        <f>'Action 2 Template'!C408</f>
        <v>0</v>
      </c>
      <c r="D410" s="60">
        <f>'Action 2 Template'!D408</f>
        <v>0</v>
      </c>
      <c r="E410" s="60" t="str">
        <f>'Action 2 Template'!L408</f>
        <v>Awaiting sensitivity and adaptive capacity ratings</v>
      </c>
      <c r="J410" s="65" t="str">
        <f t="shared" si="72"/>
        <v>Awaiting exposure and vulnerability ratings</v>
      </c>
      <c r="L410" s="65" t="str">
        <f t="shared" si="73"/>
        <v>Awaiting likelihood and impact ratings</v>
      </c>
      <c r="M410" s="59"/>
      <c r="N410" s="59"/>
      <c r="P410" s="65" t="str">
        <f t="shared" si="74"/>
        <v>Awaiting exposure and vulnerability ratings</v>
      </c>
      <c r="R410" s="65" t="str">
        <f t="shared" si="75"/>
        <v>Awaiting likelihood and impact ratings</v>
      </c>
      <c r="V410" s="65" t="str">
        <f t="shared" si="76"/>
        <v>Awaiting exposure and vulnerability ratings</v>
      </c>
      <c r="X410" s="65" t="str">
        <f t="shared" si="77"/>
        <v>Awaiting likelihood and impact ratings</v>
      </c>
      <c r="AB410" s="65" t="str">
        <f t="shared" si="78"/>
        <v>Awaiting exposure and vulnerability ratings</v>
      </c>
      <c r="AD410" s="65" t="str">
        <f t="shared" si="79"/>
        <v>Awaiting likelihood and impact ratings</v>
      </c>
      <c r="AH410" s="65" t="str">
        <f t="shared" si="80"/>
        <v>Awaiting exposure and vulnerability ratings</v>
      </c>
      <c r="AJ410" s="65" t="str">
        <f t="shared" si="81"/>
        <v>Awaiting likelihood and impact ratings</v>
      </c>
      <c r="AN410" s="65" t="str">
        <f t="shared" si="82"/>
        <v>Awaiting exposure and vulnerability ratings</v>
      </c>
      <c r="AP410" s="66" t="str">
        <f t="shared" si="83"/>
        <v>Awaiting likelihood and impact ratings</v>
      </c>
      <c r="AT410" s="57"/>
      <c r="AV410" s="57"/>
    </row>
    <row r="411" spans="2:48" ht="55.9">
      <c r="B411" s="60">
        <f>'Action 2 Template'!B409</f>
        <v>0</v>
      </c>
      <c r="C411" s="60">
        <f>'Action 2 Template'!C409</f>
        <v>0</v>
      </c>
      <c r="D411" s="60">
        <f>'Action 2 Template'!D409</f>
        <v>0</v>
      </c>
      <c r="E411" s="60" t="str">
        <f>'Action 2 Template'!L409</f>
        <v>Awaiting sensitivity and adaptive capacity ratings</v>
      </c>
      <c r="J411" s="65" t="str">
        <f t="shared" si="72"/>
        <v>Awaiting exposure and vulnerability ratings</v>
      </c>
      <c r="L411" s="65" t="str">
        <f t="shared" si="73"/>
        <v>Awaiting likelihood and impact ratings</v>
      </c>
      <c r="M411" s="59"/>
      <c r="N411" s="59"/>
      <c r="P411" s="65" t="str">
        <f t="shared" si="74"/>
        <v>Awaiting exposure and vulnerability ratings</v>
      </c>
      <c r="R411" s="65" t="str">
        <f t="shared" si="75"/>
        <v>Awaiting likelihood and impact ratings</v>
      </c>
      <c r="V411" s="65" t="str">
        <f t="shared" si="76"/>
        <v>Awaiting exposure and vulnerability ratings</v>
      </c>
      <c r="X411" s="65" t="str">
        <f t="shared" si="77"/>
        <v>Awaiting likelihood and impact ratings</v>
      </c>
      <c r="AB411" s="65" t="str">
        <f t="shared" si="78"/>
        <v>Awaiting exposure and vulnerability ratings</v>
      </c>
      <c r="AD411" s="65" t="str">
        <f t="shared" si="79"/>
        <v>Awaiting likelihood and impact ratings</v>
      </c>
      <c r="AH411" s="65" t="str">
        <f t="shared" si="80"/>
        <v>Awaiting exposure and vulnerability ratings</v>
      </c>
      <c r="AJ411" s="65" t="str">
        <f t="shared" si="81"/>
        <v>Awaiting likelihood and impact ratings</v>
      </c>
      <c r="AN411" s="65" t="str">
        <f t="shared" si="82"/>
        <v>Awaiting exposure and vulnerability ratings</v>
      </c>
      <c r="AP411" s="66" t="str">
        <f t="shared" si="83"/>
        <v>Awaiting likelihood and impact ratings</v>
      </c>
      <c r="AT411" s="57"/>
      <c r="AV411" s="57"/>
    </row>
    <row r="412" spans="2:48" ht="55.9">
      <c r="B412" s="60">
        <f>'Action 2 Template'!B410</f>
        <v>0</v>
      </c>
      <c r="C412" s="60">
        <f>'Action 2 Template'!C410</f>
        <v>0</v>
      </c>
      <c r="D412" s="60">
        <f>'Action 2 Template'!D410</f>
        <v>0</v>
      </c>
      <c r="E412" s="60" t="str">
        <f>'Action 2 Template'!L410</f>
        <v>Awaiting sensitivity and adaptive capacity ratings</v>
      </c>
      <c r="J412" s="65" t="str">
        <f t="shared" si="72"/>
        <v>Awaiting exposure and vulnerability ratings</v>
      </c>
      <c r="L412" s="65" t="str">
        <f t="shared" si="73"/>
        <v>Awaiting likelihood and impact ratings</v>
      </c>
      <c r="M412" s="59"/>
      <c r="N412" s="59"/>
      <c r="P412" s="65" t="str">
        <f t="shared" si="74"/>
        <v>Awaiting exposure and vulnerability ratings</v>
      </c>
      <c r="R412" s="65" t="str">
        <f t="shared" si="75"/>
        <v>Awaiting likelihood and impact ratings</v>
      </c>
      <c r="V412" s="65" t="str">
        <f t="shared" si="76"/>
        <v>Awaiting exposure and vulnerability ratings</v>
      </c>
      <c r="X412" s="65" t="str">
        <f t="shared" si="77"/>
        <v>Awaiting likelihood and impact ratings</v>
      </c>
      <c r="AB412" s="65" t="str">
        <f t="shared" si="78"/>
        <v>Awaiting exposure and vulnerability ratings</v>
      </c>
      <c r="AD412" s="65" t="str">
        <f t="shared" si="79"/>
        <v>Awaiting likelihood and impact ratings</v>
      </c>
      <c r="AH412" s="65" t="str">
        <f t="shared" si="80"/>
        <v>Awaiting exposure and vulnerability ratings</v>
      </c>
      <c r="AJ412" s="65" t="str">
        <f t="shared" si="81"/>
        <v>Awaiting likelihood and impact ratings</v>
      </c>
      <c r="AN412" s="65" t="str">
        <f t="shared" si="82"/>
        <v>Awaiting exposure and vulnerability ratings</v>
      </c>
      <c r="AP412" s="66" t="str">
        <f t="shared" si="83"/>
        <v>Awaiting likelihood and impact ratings</v>
      </c>
      <c r="AT412" s="57"/>
      <c r="AV412" s="57"/>
    </row>
    <row r="413" spans="2:48" ht="55.9">
      <c r="B413" s="60">
        <f>'Action 2 Template'!B411</f>
        <v>0</v>
      </c>
      <c r="C413" s="60">
        <f>'Action 2 Template'!C411</f>
        <v>0</v>
      </c>
      <c r="D413" s="60">
        <f>'Action 2 Template'!D411</f>
        <v>0</v>
      </c>
      <c r="E413" s="60" t="str">
        <f>'Action 2 Template'!L411</f>
        <v>Awaiting sensitivity and adaptive capacity ratings</v>
      </c>
      <c r="J413" s="65" t="str">
        <f t="shared" si="72"/>
        <v>Awaiting exposure and vulnerability ratings</v>
      </c>
      <c r="L413" s="65" t="str">
        <f t="shared" si="73"/>
        <v>Awaiting likelihood and impact ratings</v>
      </c>
      <c r="M413" s="59"/>
      <c r="N413" s="59"/>
      <c r="P413" s="65" t="str">
        <f t="shared" si="74"/>
        <v>Awaiting exposure and vulnerability ratings</v>
      </c>
      <c r="R413" s="65" t="str">
        <f t="shared" si="75"/>
        <v>Awaiting likelihood and impact ratings</v>
      </c>
      <c r="V413" s="65" t="str">
        <f t="shared" si="76"/>
        <v>Awaiting exposure and vulnerability ratings</v>
      </c>
      <c r="X413" s="65" t="str">
        <f t="shared" si="77"/>
        <v>Awaiting likelihood and impact ratings</v>
      </c>
      <c r="AB413" s="65" t="str">
        <f t="shared" si="78"/>
        <v>Awaiting exposure and vulnerability ratings</v>
      </c>
      <c r="AD413" s="65" t="str">
        <f t="shared" si="79"/>
        <v>Awaiting likelihood and impact ratings</v>
      </c>
      <c r="AH413" s="65" t="str">
        <f t="shared" si="80"/>
        <v>Awaiting exposure and vulnerability ratings</v>
      </c>
      <c r="AJ413" s="65" t="str">
        <f t="shared" si="81"/>
        <v>Awaiting likelihood and impact ratings</v>
      </c>
      <c r="AN413" s="65" t="str">
        <f t="shared" si="82"/>
        <v>Awaiting exposure and vulnerability ratings</v>
      </c>
      <c r="AP413" s="66" t="str">
        <f t="shared" si="83"/>
        <v>Awaiting likelihood and impact ratings</v>
      </c>
      <c r="AT413" s="57"/>
      <c r="AV413" s="57"/>
    </row>
    <row r="414" spans="2:48" ht="55.9">
      <c r="B414" s="60">
        <f>'Action 2 Template'!B412</f>
        <v>0</v>
      </c>
      <c r="C414" s="60">
        <f>'Action 2 Template'!C412</f>
        <v>0</v>
      </c>
      <c r="D414" s="60">
        <f>'Action 2 Template'!D412</f>
        <v>0</v>
      </c>
      <c r="E414" s="60" t="str">
        <f>'Action 2 Template'!L412</f>
        <v>Awaiting sensitivity and adaptive capacity ratings</v>
      </c>
      <c r="J414" s="65" t="str">
        <f t="shared" si="72"/>
        <v>Awaiting exposure and vulnerability ratings</v>
      </c>
      <c r="L414" s="65" t="str">
        <f t="shared" si="73"/>
        <v>Awaiting likelihood and impact ratings</v>
      </c>
      <c r="M414" s="59"/>
      <c r="N414" s="59"/>
      <c r="P414" s="65" t="str">
        <f t="shared" si="74"/>
        <v>Awaiting exposure and vulnerability ratings</v>
      </c>
      <c r="R414" s="65" t="str">
        <f t="shared" si="75"/>
        <v>Awaiting likelihood and impact ratings</v>
      </c>
      <c r="V414" s="65" t="str">
        <f t="shared" si="76"/>
        <v>Awaiting exposure and vulnerability ratings</v>
      </c>
      <c r="X414" s="65" t="str">
        <f t="shared" si="77"/>
        <v>Awaiting likelihood and impact ratings</v>
      </c>
      <c r="AB414" s="65" t="str">
        <f t="shared" si="78"/>
        <v>Awaiting exposure and vulnerability ratings</v>
      </c>
      <c r="AD414" s="65" t="str">
        <f t="shared" si="79"/>
        <v>Awaiting likelihood and impact ratings</v>
      </c>
      <c r="AH414" s="65" t="str">
        <f t="shared" si="80"/>
        <v>Awaiting exposure and vulnerability ratings</v>
      </c>
      <c r="AJ414" s="65" t="str">
        <f t="shared" si="81"/>
        <v>Awaiting likelihood and impact ratings</v>
      </c>
      <c r="AN414" s="65" t="str">
        <f t="shared" si="82"/>
        <v>Awaiting exposure and vulnerability ratings</v>
      </c>
      <c r="AP414" s="66" t="str">
        <f t="shared" si="83"/>
        <v>Awaiting likelihood and impact ratings</v>
      </c>
      <c r="AT414" s="57"/>
      <c r="AV414" s="57"/>
    </row>
    <row r="415" spans="2:48" ht="55.9">
      <c r="B415" s="60">
        <f>'Action 2 Template'!B413</f>
        <v>0</v>
      </c>
      <c r="C415" s="60">
        <f>'Action 2 Template'!C413</f>
        <v>0</v>
      </c>
      <c r="D415" s="60">
        <f>'Action 2 Template'!D413</f>
        <v>0</v>
      </c>
      <c r="E415" s="60" t="str">
        <f>'Action 2 Template'!L413</f>
        <v>Awaiting sensitivity and adaptive capacity ratings</v>
      </c>
      <c r="J415" s="65" t="str">
        <f t="shared" si="72"/>
        <v>Awaiting exposure and vulnerability ratings</v>
      </c>
      <c r="L415" s="65" t="str">
        <f t="shared" si="73"/>
        <v>Awaiting likelihood and impact ratings</v>
      </c>
      <c r="M415" s="59"/>
      <c r="N415" s="59"/>
      <c r="P415" s="65" t="str">
        <f t="shared" si="74"/>
        <v>Awaiting exposure and vulnerability ratings</v>
      </c>
      <c r="R415" s="65" t="str">
        <f t="shared" si="75"/>
        <v>Awaiting likelihood and impact ratings</v>
      </c>
      <c r="V415" s="65" t="str">
        <f t="shared" si="76"/>
        <v>Awaiting exposure and vulnerability ratings</v>
      </c>
      <c r="X415" s="65" t="str">
        <f t="shared" si="77"/>
        <v>Awaiting likelihood and impact ratings</v>
      </c>
      <c r="AB415" s="65" t="str">
        <f t="shared" si="78"/>
        <v>Awaiting exposure and vulnerability ratings</v>
      </c>
      <c r="AD415" s="65" t="str">
        <f t="shared" si="79"/>
        <v>Awaiting likelihood and impact ratings</v>
      </c>
      <c r="AH415" s="65" t="str">
        <f t="shared" si="80"/>
        <v>Awaiting exposure and vulnerability ratings</v>
      </c>
      <c r="AJ415" s="65" t="str">
        <f t="shared" si="81"/>
        <v>Awaiting likelihood and impact ratings</v>
      </c>
      <c r="AN415" s="65" t="str">
        <f t="shared" si="82"/>
        <v>Awaiting exposure and vulnerability ratings</v>
      </c>
      <c r="AP415" s="66" t="str">
        <f t="shared" si="83"/>
        <v>Awaiting likelihood and impact ratings</v>
      </c>
      <c r="AT415" s="57"/>
      <c r="AV415" s="57"/>
    </row>
    <row r="416" spans="2:48" ht="55.9">
      <c r="B416" s="60">
        <f>'Action 2 Template'!B414</f>
        <v>0</v>
      </c>
      <c r="C416" s="60">
        <f>'Action 2 Template'!C414</f>
        <v>0</v>
      </c>
      <c r="D416" s="60">
        <f>'Action 2 Template'!D414</f>
        <v>0</v>
      </c>
      <c r="E416" s="60" t="str">
        <f>'Action 2 Template'!L414</f>
        <v>Awaiting sensitivity and adaptive capacity ratings</v>
      </c>
      <c r="J416" s="65" t="str">
        <f t="shared" si="72"/>
        <v>Awaiting exposure and vulnerability ratings</v>
      </c>
      <c r="L416" s="65" t="str">
        <f t="shared" si="73"/>
        <v>Awaiting likelihood and impact ratings</v>
      </c>
      <c r="M416" s="59"/>
      <c r="N416" s="59"/>
      <c r="P416" s="65" t="str">
        <f t="shared" si="74"/>
        <v>Awaiting exposure and vulnerability ratings</v>
      </c>
      <c r="R416" s="65" t="str">
        <f t="shared" si="75"/>
        <v>Awaiting likelihood and impact ratings</v>
      </c>
      <c r="V416" s="65" t="str">
        <f t="shared" si="76"/>
        <v>Awaiting exposure and vulnerability ratings</v>
      </c>
      <c r="X416" s="65" t="str">
        <f t="shared" si="77"/>
        <v>Awaiting likelihood and impact ratings</v>
      </c>
      <c r="AB416" s="65" t="str">
        <f t="shared" si="78"/>
        <v>Awaiting exposure and vulnerability ratings</v>
      </c>
      <c r="AD416" s="65" t="str">
        <f t="shared" si="79"/>
        <v>Awaiting likelihood and impact ratings</v>
      </c>
      <c r="AH416" s="65" t="str">
        <f t="shared" si="80"/>
        <v>Awaiting exposure and vulnerability ratings</v>
      </c>
      <c r="AJ416" s="65" t="str">
        <f t="shared" si="81"/>
        <v>Awaiting likelihood and impact ratings</v>
      </c>
      <c r="AN416" s="65" t="str">
        <f t="shared" si="82"/>
        <v>Awaiting exposure and vulnerability ratings</v>
      </c>
      <c r="AP416" s="66" t="str">
        <f t="shared" si="83"/>
        <v>Awaiting likelihood and impact ratings</v>
      </c>
      <c r="AT416" s="57"/>
      <c r="AV416" s="57"/>
    </row>
    <row r="417" spans="2:48" ht="55.9">
      <c r="B417" s="60">
        <f>'Action 2 Template'!B415</f>
        <v>0</v>
      </c>
      <c r="C417" s="60">
        <f>'Action 2 Template'!C415</f>
        <v>0</v>
      </c>
      <c r="D417" s="60">
        <f>'Action 2 Template'!D415</f>
        <v>0</v>
      </c>
      <c r="E417" s="60" t="str">
        <f>'Action 2 Template'!L415</f>
        <v>Awaiting sensitivity and adaptive capacity ratings</v>
      </c>
      <c r="J417" s="65" t="str">
        <f t="shared" si="72"/>
        <v>Awaiting exposure and vulnerability ratings</v>
      </c>
      <c r="L417" s="65" t="str">
        <f t="shared" si="73"/>
        <v>Awaiting likelihood and impact ratings</v>
      </c>
      <c r="M417" s="59"/>
      <c r="N417" s="59"/>
      <c r="P417" s="65" t="str">
        <f t="shared" si="74"/>
        <v>Awaiting exposure and vulnerability ratings</v>
      </c>
      <c r="R417" s="65" t="str">
        <f t="shared" si="75"/>
        <v>Awaiting likelihood and impact ratings</v>
      </c>
      <c r="V417" s="65" t="str">
        <f t="shared" si="76"/>
        <v>Awaiting exposure and vulnerability ratings</v>
      </c>
      <c r="X417" s="65" t="str">
        <f t="shared" si="77"/>
        <v>Awaiting likelihood and impact ratings</v>
      </c>
      <c r="AB417" s="65" t="str">
        <f t="shared" si="78"/>
        <v>Awaiting exposure and vulnerability ratings</v>
      </c>
      <c r="AD417" s="65" t="str">
        <f t="shared" si="79"/>
        <v>Awaiting likelihood and impact ratings</v>
      </c>
      <c r="AH417" s="65" t="str">
        <f t="shared" si="80"/>
        <v>Awaiting exposure and vulnerability ratings</v>
      </c>
      <c r="AJ417" s="65" t="str">
        <f t="shared" si="81"/>
        <v>Awaiting likelihood and impact ratings</v>
      </c>
      <c r="AN417" s="65" t="str">
        <f t="shared" si="82"/>
        <v>Awaiting exposure and vulnerability ratings</v>
      </c>
      <c r="AP417" s="66" t="str">
        <f t="shared" si="83"/>
        <v>Awaiting likelihood and impact ratings</v>
      </c>
      <c r="AT417" s="57"/>
      <c r="AV417" s="57"/>
    </row>
    <row r="418" spans="2:48" ht="55.9">
      <c r="B418" s="60">
        <f>'Action 2 Template'!B416</f>
        <v>0</v>
      </c>
      <c r="C418" s="60">
        <f>'Action 2 Template'!C416</f>
        <v>0</v>
      </c>
      <c r="D418" s="60">
        <f>'Action 2 Template'!D416</f>
        <v>0</v>
      </c>
      <c r="E418" s="60" t="str">
        <f>'Action 2 Template'!L416</f>
        <v>Awaiting sensitivity and adaptive capacity ratings</v>
      </c>
      <c r="J418" s="65" t="str">
        <f t="shared" si="72"/>
        <v>Awaiting exposure and vulnerability ratings</v>
      </c>
      <c r="L418" s="65" t="str">
        <f t="shared" si="73"/>
        <v>Awaiting likelihood and impact ratings</v>
      </c>
      <c r="M418" s="59"/>
      <c r="N418" s="59"/>
      <c r="P418" s="65" t="str">
        <f t="shared" si="74"/>
        <v>Awaiting exposure and vulnerability ratings</v>
      </c>
      <c r="R418" s="65" t="str">
        <f t="shared" si="75"/>
        <v>Awaiting likelihood and impact ratings</v>
      </c>
      <c r="V418" s="65" t="str">
        <f t="shared" si="76"/>
        <v>Awaiting exposure and vulnerability ratings</v>
      </c>
      <c r="X418" s="65" t="str">
        <f t="shared" si="77"/>
        <v>Awaiting likelihood and impact ratings</v>
      </c>
      <c r="AB418" s="65" t="str">
        <f t="shared" si="78"/>
        <v>Awaiting exposure and vulnerability ratings</v>
      </c>
      <c r="AD418" s="65" t="str">
        <f t="shared" si="79"/>
        <v>Awaiting likelihood and impact ratings</v>
      </c>
      <c r="AH418" s="65" t="str">
        <f t="shared" si="80"/>
        <v>Awaiting exposure and vulnerability ratings</v>
      </c>
      <c r="AJ418" s="65" t="str">
        <f t="shared" si="81"/>
        <v>Awaiting likelihood and impact ratings</v>
      </c>
      <c r="AN418" s="65" t="str">
        <f t="shared" si="82"/>
        <v>Awaiting exposure and vulnerability ratings</v>
      </c>
      <c r="AP418" s="66" t="str">
        <f t="shared" si="83"/>
        <v>Awaiting likelihood and impact ratings</v>
      </c>
      <c r="AT418" s="57"/>
      <c r="AV418" s="57"/>
    </row>
    <row r="419" spans="2:48" ht="55.9">
      <c r="B419" s="60">
        <f>'Action 2 Template'!B417</f>
        <v>0</v>
      </c>
      <c r="C419" s="60">
        <f>'Action 2 Template'!C417</f>
        <v>0</v>
      </c>
      <c r="D419" s="60">
        <f>'Action 2 Template'!D417</f>
        <v>0</v>
      </c>
      <c r="E419" s="60" t="str">
        <f>'Action 2 Template'!L417</f>
        <v>Awaiting sensitivity and adaptive capacity ratings</v>
      </c>
      <c r="J419" s="65" t="str">
        <f t="shared" si="72"/>
        <v>Awaiting exposure and vulnerability ratings</v>
      </c>
      <c r="L419" s="65" t="str">
        <f t="shared" si="73"/>
        <v>Awaiting likelihood and impact ratings</v>
      </c>
      <c r="M419" s="59"/>
      <c r="N419" s="59"/>
      <c r="P419" s="65" t="str">
        <f t="shared" si="74"/>
        <v>Awaiting exposure and vulnerability ratings</v>
      </c>
      <c r="R419" s="65" t="str">
        <f t="shared" si="75"/>
        <v>Awaiting likelihood and impact ratings</v>
      </c>
      <c r="V419" s="65" t="str">
        <f t="shared" si="76"/>
        <v>Awaiting exposure and vulnerability ratings</v>
      </c>
      <c r="X419" s="65" t="str">
        <f t="shared" si="77"/>
        <v>Awaiting likelihood and impact ratings</v>
      </c>
      <c r="AB419" s="65" t="str">
        <f t="shared" si="78"/>
        <v>Awaiting exposure and vulnerability ratings</v>
      </c>
      <c r="AD419" s="65" t="str">
        <f t="shared" si="79"/>
        <v>Awaiting likelihood and impact ratings</v>
      </c>
      <c r="AH419" s="65" t="str">
        <f t="shared" si="80"/>
        <v>Awaiting exposure and vulnerability ratings</v>
      </c>
      <c r="AJ419" s="65" t="str">
        <f t="shared" si="81"/>
        <v>Awaiting likelihood and impact ratings</v>
      </c>
      <c r="AN419" s="65" t="str">
        <f t="shared" si="82"/>
        <v>Awaiting exposure and vulnerability ratings</v>
      </c>
      <c r="AP419" s="66" t="str">
        <f t="shared" si="83"/>
        <v>Awaiting likelihood and impact ratings</v>
      </c>
      <c r="AT419" s="57"/>
      <c r="AV419" s="57"/>
    </row>
    <row r="420" spans="2:48" ht="55.9">
      <c r="B420" s="60">
        <f>'Action 2 Template'!B418</f>
        <v>0</v>
      </c>
      <c r="C420" s="60">
        <f>'Action 2 Template'!C418</f>
        <v>0</v>
      </c>
      <c r="D420" s="60">
        <f>'Action 2 Template'!D418</f>
        <v>0</v>
      </c>
      <c r="E420" s="60" t="str">
        <f>'Action 2 Template'!L418</f>
        <v>Awaiting sensitivity and adaptive capacity ratings</v>
      </c>
      <c r="J420" s="65" t="str">
        <f t="shared" si="72"/>
        <v>Awaiting exposure and vulnerability ratings</v>
      </c>
      <c r="L420" s="65" t="str">
        <f t="shared" si="73"/>
        <v>Awaiting likelihood and impact ratings</v>
      </c>
      <c r="M420" s="59"/>
      <c r="N420" s="59"/>
      <c r="P420" s="65" t="str">
        <f t="shared" si="74"/>
        <v>Awaiting exposure and vulnerability ratings</v>
      </c>
      <c r="R420" s="65" t="str">
        <f t="shared" si="75"/>
        <v>Awaiting likelihood and impact ratings</v>
      </c>
      <c r="V420" s="65" t="str">
        <f t="shared" si="76"/>
        <v>Awaiting exposure and vulnerability ratings</v>
      </c>
      <c r="X420" s="65" t="str">
        <f t="shared" si="77"/>
        <v>Awaiting likelihood and impact ratings</v>
      </c>
      <c r="AB420" s="65" t="str">
        <f t="shared" si="78"/>
        <v>Awaiting exposure and vulnerability ratings</v>
      </c>
      <c r="AD420" s="65" t="str">
        <f t="shared" si="79"/>
        <v>Awaiting likelihood and impact ratings</v>
      </c>
      <c r="AH420" s="65" t="str">
        <f t="shared" si="80"/>
        <v>Awaiting exposure and vulnerability ratings</v>
      </c>
      <c r="AJ420" s="65" t="str">
        <f t="shared" si="81"/>
        <v>Awaiting likelihood and impact ratings</v>
      </c>
      <c r="AN420" s="65" t="str">
        <f t="shared" si="82"/>
        <v>Awaiting exposure and vulnerability ratings</v>
      </c>
      <c r="AP420" s="66" t="str">
        <f t="shared" si="83"/>
        <v>Awaiting likelihood and impact ratings</v>
      </c>
      <c r="AT420" s="57"/>
      <c r="AV420" s="57"/>
    </row>
    <row r="421" spans="2:48" ht="55.9">
      <c r="B421" s="60">
        <f>'Action 2 Template'!B419</f>
        <v>0</v>
      </c>
      <c r="C421" s="60">
        <f>'Action 2 Template'!C419</f>
        <v>0</v>
      </c>
      <c r="D421" s="60">
        <f>'Action 2 Template'!D419</f>
        <v>0</v>
      </c>
      <c r="E421" s="60" t="str">
        <f>'Action 2 Template'!L419</f>
        <v>Awaiting sensitivity and adaptive capacity ratings</v>
      </c>
      <c r="J421" s="65" t="str">
        <f t="shared" si="72"/>
        <v>Awaiting exposure and vulnerability ratings</v>
      </c>
      <c r="L421" s="65" t="str">
        <f t="shared" si="73"/>
        <v>Awaiting likelihood and impact ratings</v>
      </c>
      <c r="M421" s="59"/>
      <c r="N421" s="59"/>
      <c r="P421" s="65" t="str">
        <f t="shared" si="74"/>
        <v>Awaiting exposure and vulnerability ratings</v>
      </c>
      <c r="R421" s="65" t="str">
        <f t="shared" si="75"/>
        <v>Awaiting likelihood and impact ratings</v>
      </c>
      <c r="V421" s="65" t="str">
        <f t="shared" si="76"/>
        <v>Awaiting exposure and vulnerability ratings</v>
      </c>
      <c r="X421" s="65" t="str">
        <f t="shared" si="77"/>
        <v>Awaiting likelihood and impact ratings</v>
      </c>
      <c r="AB421" s="65" t="str">
        <f t="shared" si="78"/>
        <v>Awaiting exposure and vulnerability ratings</v>
      </c>
      <c r="AD421" s="65" t="str">
        <f t="shared" si="79"/>
        <v>Awaiting likelihood and impact ratings</v>
      </c>
      <c r="AH421" s="65" t="str">
        <f t="shared" si="80"/>
        <v>Awaiting exposure and vulnerability ratings</v>
      </c>
      <c r="AJ421" s="65" t="str">
        <f t="shared" si="81"/>
        <v>Awaiting likelihood and impact ratings</v>
      </c>
      <c r="AN421" s="65" t="str">
        <f t="shared" si="82"/>
        <v>Awaiting exposure and vulnerability ratings</v>
      </c>
      <c r="AP421" s="66" t="str">
        <f t="shared" si="83"/>
        <v>Awaiting likelihood and impact ratings</v>
      </c>
      <c r="AT421" s="57"/>
      <c r="AV421" s="57"/>
    </row>
    <row r="422" spans="2:48" ht="55.9">
      <c r="B422" s="60">
        <f>'Action 2 Template'!B420</f>
        <v>0</v>
      </c>
      <c r="C422" s="60">
        <f>'Action 2 Template'!C420</f>
        <v>0</v>
      </c>
      <c r="D422" s="60">
        <f>'Action 2 Template'!D420</f>
        <v>0</v>
      </c>
      <c r="E422" s="60" t="str">
        <f>'Action 2 Template'!L420</f>
        <v>Awaiting sensitivity and adaptive capacity ratings</v>
      </c>
      <c r="J422" s="65" t="str">
        <f t="shared" si="72"/>
        <v>Awaiting exposure and vulnerability ratings</v>
      </c>
      <c r="L422" s="65" t="str">
        <f t="shared" si="73"/>
        <v>Awaiting likelihood and impact ratings</v>
      </c>
      <c r="M422" s="59"/>
      <c r="N422" s="59"/>
      <c r="P422" s="65" t="str">
        <f t="shared" si="74"/>
        <v>Awaiting exposure and vulnerability ratings</v>
      </c>
      <c r="R422" s="65" t="str">
        <f t="shared" si="75"/>
        <v>Awaiting likelihood and impact ratings</v>
      </c>
      <c r="V422" s="65" t="str">
        <f t="shared" si="76"/>
        <v>Awaiting exposure and vulnerability ratings</v>
      </c>
      <c r="X422" s="65" t="str">
        <f t="shared" si="77"/>
        <v>Awaiting likelihood and impact ratings</v>
      </c>
      <c r="AB422" s="65" t="str">
        <f t="shared" si="78"/>
        <v>Awaiting exposure and vulnerability ratings</v>
      </c>
      <c r="AD422" s="65" t="str">
        <f t="shared" si="79"/>
        <v>Awaiting likelihood and impact ratings</v>
      </c>
      <c r="AH422" s="65" t="str">
        <f t="shared" si="80"/>
        <v>Awaiting exposure and vulnerability ratings</v>
      </c>
      <c r="AJ422" s="65" t="str">
        <f t="shared" si="81"/>
        <v>Awaiting likelihood and impact ratings</v>
      </c>
      <c r="AN422" s="65" t="str">
        <f t="shared" si="82"/>
        <v>Awaiting exposure and vulnerability ratings</v>
      </c>
      <c r="AP422" s="66" t="str">
        <f t="shared" si="83"/>
        <v>Awaiting likelihood and impact ratings</v>
      </c>
      <c r="AT422" s="57"/>
      <c r="AV422" s="57"/>
    </row>
    <row r="423" spans="2:48" ht="55.9">
      <c r="B423" s="60">
        <f>'Action 2 Template'!B421</f>
        <v>0</v>
      </c>
      <c r="C423" s="60">
        <f>'Action 2 Template'!C421</f>
        <v>0</v>
      </c>
      <c r="D423" s="60">
        <f>'Action 2 Template'!D421</f>
        <v>0</v>
      </c>
      <c r="E423" s="60" t="str">
        <f>'Action 2 Template'!L421</f>
        <v>Awaiting sensitivity and adaptive capacity ratings</v>
      </c>
      <c r="J423" s="65" t="str">
        <f t="shared" si="72"/>
        <v>Awaiting exposure and vulnerability ratings</v>
      </c>
      <c r="L423" s="65" t="str">
        <f t="shared" si="73"/>
        <v>Awaiting likelihood and impact ratings</v>
      </c>
      <c r="M423" s="59"/>
      <c r="N423" s="59"/>
      <c r="P423" s="65" t="str">
        <f t="shared" si="74"/>
        <v>Awaiting exposure and vulnerability ratings</v>
      </c>
      <c r="R423" s="65" t="str">
        <f t="shared" si="75"/>
        <v>Awaiting likelihood and impact ratings</v>
      </c>
      <c r="V423" s="65" t="str">
        <f t="shared" si="76"/>
        <v>Awaiting exposure and vulnerability ratings</v>
      </c>
      <c r="X423" s="65" t="str">
        <f t="shared" si="77"/>
        <v>Awaiting likelihood and impact ratings</v>
      </c>
      <c r="AB423" s="65" t="str">
        <f t="shared" si="78"/>
        <v>Awaiting exposure and vulnerability ratings</v>
      </c>
      <c r="AD423" s="65" t="str">
        <f t="shared" si="79"/>
        <v>Awaiting likelihood and impact ratings</v>
      </c>
      <c r="AH423" s="65" t="str">
        <f t="shared" si="80"/>
        <v>Awaiting exposure and vulnerability ratings</v>
      </c>
      <c r="AJ423" s="65" t="str">
        <f t="shared" si="81"/>
        <v>Awaiting likelihood and impact ratings</v>
      </c>
      <c r="AN423" s="65" t="str">
        <f t="shared" si="82"/>
        <v>Awaiting exposure and vulnerability ratings</v>
      </c>
      <c r="AP423" s="66" t="str">
        <f t="shared" si="83"/>
        <v>Awaiting likelihood and impact ratings</v>
      </c>
      <c r="AT423" s="57"/>
      <c r="AV423" s="57"/>
    </row>
    <row r="424" spans="2:48" ht="55.9">
      <c r="B424" s="60">
        <f>'Action 2 Template'!B422</f>
        <v>0</v>
      </c>
      <c r="C424" s="60">
        <f>'Action 2 Template'!C422</f>
        <v>0</v>
      </c>
      <c r="D424" s="60">
        <f>'Action 2 Template'!D422</f>
        <v>0</v>
      </c>
      <c r="E424" s="60" t="str">
        <f>'Action 2 Template'!L422</f>
        <v>Awaiting sensitivity and adaptive capacity ratings</v>
      </c>
      <c r="J424" s="65" t="str">
        <f t="shared" si="72"/>
        <v>Awaiting exposure and vulnerability ratings</v>
      </c>
      <c r="L424" s="65" t="str">
        <f t="shared" si="73"/>
        <v>Awaiting likelihood and impact ratings</v>
      </c>
      <c r="M424" s="59"/>
      <c r="N424" s="59"/>
      <c r="P424" s="65" t="str">
        <f t="shared" si="74"/>
        <v>Awaiting exposure and vulnerability ratings</v>
      </c>
      <c r="R424" s="65" t="str">
        <f t="shared" si="75"/>
        <v>Awaiting likelihood and impact ratings</v>
      </c>
      <c r="V424" s="65" t="str">
        <f t="shared" si="76"/>
        <v>Awaiting exposure and vulnerability ratings</v>
      </c>
      <c r="X424" s="65" t="str">
        <f t="shared" si="77"/>
        <v>Awaiting likelihood and impact ratings</v>
      </c>
      <c r="AB424" s="65" t="str">
        <f t="shared" si="78"/>
        <v>Awaiting exposure and vulnerability ratings</v>
      </c>
      <c r="AD424" s="65" t="str">
        <f t="shared" si="79"/>
        <v>Awaiting likelihood and impact ratings</v>
      </c>
      <c r="AH424" s="65" t="str">
        <f t="shared" si="80"/>
        <v>Awaiting exposure and vulnerability ratings</v>
      </c>
      <c r="AJ424" s="65" t="str">
        <f t="shared" si="81"/>
        <v>Awaiting likelihood and impact ratings</v>
      </c>
      <c r="AN424" s="65" t="str">
        <f t="shared" si="82"/>
        <v>Awaiting exposure and vulnerability ratings</v>
      </c>
      <c r="AP424" s="66" t="str">
        <f t="shared" si="83"/>
        <v>Awaiting likelihood and impact ratings</v>
      </c>
      <c r="AT424" s="57"/>
      <c r="AV424" s="57"/>
    </row>
    <row r="425" spans="2:48" ht="55.9">
      <c r="B425" s="60">
        <f>'Action 2 Template'!B423</f>
        <v>0</v>
      </c>
      <c r="C425" s="60">
        <f>'Action 2 Template'!C423</f>
        <v>0</v>
      </c>
      <c r="D425" s="60">
        <f>'Action 2 Template'!D423</f>
        <v>0</v>
      </c>
      <c r="E425" s="60" t="str">
        <f>'Action 2 Template'!L423</f>
        <v>Awaiting sensitivity and adaptive capacity ratings</v>
      </c>
      <c r="J425" s="65" t="str">
        <f t="shared" si="72"/>
        <v>Awaiting exposure and vulnerability ratings</v>
      </c>
      <c r="L425" s="65" t="str">
        <f t="shared" si="73"/>
        <v>Awaiting likelihood and impact ratings</v>
      </c>
      <c r="M425" s="59"/>
      <c r="N425" s="59"/>
      <c r="P425" s="65" t="str">
        <f t="shared" si="74"/>
        <v>Awaiting exposure and vulnerability ratings</v>
      </c>
      <c r="R425" s="65" t="str">
        <f t="shared" si="75"/>
        <v>Awaiting likelihood and impact ratings</v>
      </c>
      <c r="V425" s="65" t="str">
        <f t="shared" si="76"/>
        <v>Awaiting exposure and vulnerability ratings</v>
      </c>
      <c r="X425" s="65" t="str">
        <f t="shared" si="77"/>
        <v>Awaiting likelihood and impact ratings</v>
      </c>
      <c r="AB425" s="65" t="str">
        <f t="shared" si="78"/>
        <v>Awaiting exposure and vulnerability ratings</v>
      </c>
      <c r="AD425" s="65" t="str">
        <f t="shared" si="79"/>
        <v>Awaiting likelihood and impact ratings</v>
      </c>
      <c r="AH425" s="65" t="str">
        <f t="shared" si="80"/>
        <v>Awaiting exposure and vulnerability ratings</v>
      </c>
      <c r="AJ425" s="65" t="str">
        <f t="shared" si="81"/>
        <v>Awaiting likelihood and impact ratings</v>
      </c>
      <c r="AN425" s="65" t="str">
        <f t="shared" si="82"/>
        <v>Awaiting exposure and vulnerability ratings</v>
      </c>
      <c r="AP425" s="66" t="str">
        <f t="shared" si="83"/>
        <v>Awaiting likelihood and impact ratings</v>
      </c>
      <c r="AT425" s="57"/>
      <c r="AV425" s="57"/>
    </row>
    <row r="426" spans="2:48" ht="55.9">
      <c r="B426" s="60">
        <f>'Action 2 Template'!B424</f>
        <v>0</v>
      </c>
      <c r="C426" s="60">
        <f>'Action 2 Template'!C424</f>
        <v>0</v>
      </c>
      <c r="D426" s="60">
        <f>'Action 2 Template'!D424</f>
        <v>0</v>
      </c>
      <c r="E426" s="60" t="str">
        <f>'Action 2 Template'!L424</f>
        <v>Awaiting sensitivity and adaptive capacity ratings</v>
      </c>
      <c r="J426" s="65" t="str">
        <f t="shared" si="72"/>
        <v>Awaiting exposure and vulnerability ratings</v>
      </c>
      <c r="L426" s="65" t="str">
        <f t="shared" si="73"/>
        <v>Awaiting likelihood and impact ratings</v>
      </c>
      <c r="M426" s="59"/>
      <c r="N426" s="59"/>
      <c r="P426" s="65" t="str">
        <f t="shared" si="74"/>
        <v>Awaiting exposure and vulnerability ratings</v>
      </c>
      <c r="R426" s="65" t="str">
        <f t="shared" si="75"/>
        <v>Awaiting likelihood and impact ratings</v>
      </c>
      <c r="V426" s="65" t="str">
        <f t="shared" si="76"/>
        <v>Awaiting exposure and vulnerability ratings</v>
      </c>
      <c r="X426" s="65" t="str">
        <f t="shared" si="77"/>
        <v>Awaiting likelihood and impact ratings</v>
      </c>
      <c r="AB426" s="65" t="str">
        <f t="shared" si="78"/>
        <v>Awaiting exposure and vulnerability ratings</v>
      </c>
      <c r="AD426" s="65" t="str">
        <f t="shared" si="79"/>
        <v>Awaiting likelihood and impact ratings</v>
      </c>
      <c r="AH426" s="65" t="str">
        <f t="shared" si="80"/>
        <v>Awaiting exposure and vulnerability ratings</v>
      </c>
      <c r="AJ426" s="65" t="str">
        <f t="shared" si="81"/>
        <v>Awaiting likelihood and impact ratings</v>
      </c>
      <c r="AN426" s="65" t="str">
        <f t="shared" si="82"/>
        <v>Awaiting exposure and vulnerability ratings</v>
      </c>
      <c r="AP426" s="66" t="str">
        <f t="shared" si="83"/>
        <v>Awaiting likelihood and impact ratings</v>
      </c>
      <c r="AT426" s="57"/>
      <c r="AV426" s="57"/>
    </row>
    <row r="427" spans="2:48" ht="55.9">
      <c r="B427" s="60">
        <f>'Action 2 Template'!B425</f>
        <v>0</v>
      </c>
      <c r="C427" s="60">
        <f>'Action 2 Template'!C425</f>
        <v>0</v>
      </c>
      <c r="D427" s="60">
        <f>'Action 2 Template'!D425</f>
        <v>0</v>
      </c>
      <c r="E427" s="60" t="str">
        <f>'Action 2 Template'!L425</f>
        <v>Awaiting sensitivity and adaptive capacity ratings</v>
      </c>
      <c r="J427" s="65" t="str">
        <f t="shared" si="72"/>
        <v>Awaiting exposure and vulnerability ratings</v>
      </c>
      <c r="L427" s="65" t="str">
        <f t="shared" si="73"/>
        <v>Awaiting likelihood and impact ratings</v>
      </c>
      <c r="M427" s="59"/>
      <c r="N427" s="59"/>
      <c r="P427" s="65" t="str">
        <f t="shared" si="74"/>
        <v>Awaiting exposure and vulnerability ratings</v>
      </c>
      <c r="R427" s="65" t="str">
        <f t="shared" si="75"/>
        <v>Awaiting likelihood and impact ratings</v>
      </c>
      <c r="V427" s="65" t="str">
        <f t="shared" si="76"/>
        <v>Awaiting exposure and vulnerability ratings</v>
      </c>
      <c r="X427" s="65" t="str">
        <f t="shared" si="77"/>
        <v>Awaiting likelihood and impact ratings</v>
      </c>
      <c r="AB427" s="65" t="str">
        <f t="shared" si="78"/>
        <v>Awaiting exposure and vulnerability ratings</v>
      </c>
      <c r="AD427" s="65" t="str">
        <f t="shared" si="79"/>
        <v>Awaiting likelihood and impact ratings</v>
      </c>
      <c r="AH427" s="65" t="str">
        <f t="shared" si="80"/>
        <v>Awaiting exposure and vulnerability ratings</v>
      </c>
      <c r="AJ427" s="65" t="str">
        <f t="shared" si="81"/>
        <v>Awaiting likelihood and impact ratings</v>
      </c>
      <c r="AN427" s="65" t="str">
        <f t="shared" si="82"/>
        <v>Awaiting exposure and vulnerability ratings</v>
      </c>
      <c r="AP427" s="66" t="str">
        <f t="shared" si="83"/>
        <v>Awaiting likelihood and impact ratings</v>
      </c>
      <c r="AT427" s="57"/>
      <c r="AV427" s="57"/>
    </row>
    <row r="428" spans="2:48" ht="55.9">
      <c r="B428" s="60">
        <f>'Action 2 Template'!B426</f>
        <v>0</v>
      </c>
      <c r="C428" s="60">
        <f>'Action 2 Template'!C426</f>
        <v>0</v>
      </c>
      <c r="D428" s="60">
        <f>'Action 2 Template'!D426</f>
        <v>0</v>
      </c>
      <c r="E428" s="60" t="str">
        <f>'Action 2 Template'!L426</f>
        <v>Awaiting sensitivity and adaptive capacity ratings</v>
      </c>
      <c r="J428" s="65" t="str">
        <f t="shared" si="72"/>
        <v>Awaiting exposure and vulnerability ratings</v>
      </c>
      <c r="L428" s="65" t="str">
        <f t="shared" si="73"/>
        <v>Awaiting likelihood and impact ratings</v>
      </c>
      <c r="M428" s="59"/>
      <c r="N428" s="59"/>
      <c r="P428" s="65" t="str">
        <f t="shared" si="74"/>
        <v>Awaiting exposure and vulnerability ratings</v>
      </c>
      <c r="R428" s="65" t="str">
        <f t="shared" si="75"/>
        <v>Awaiting likelihood and impact ratings</v>
      </c>
      <c r="V428" s="65" t="str">
        <f t="shared" si="76"/>
        <v>Awaiting exposure and vulnerability ratings</v>
      </c>
      <c r="X428" s="65" t="str">
        <f t="shared" si="77"/>
        <v>Awaiting likelihood and impact ratings</v>
      </c>
      <c r="AB428" s="65" t="str">
        <f t="shared" si="78"/>
        <v>Awaiting exposure and vulnerability ratings</v>
      </c>
      <c r="AD428" s="65" t="str">
        <f t="shared" si="79"/>
        <v>Awaiting likelihood and impact ratings</v>
      </c>
      <c r="AH428" s="65" t="str">
        <f t="shared" si="80"/>
        <v>Awaiting exposure and vulnerability ratings</v>
      </c>
      <c r="AJ428" s="65" t="str">
        <f t="shared" si="81"/>
        <v>Awaiting likelihood and impact ratings</v>
      </c>
      <c r="AN428" s="65" t="str">
        <f t="shared" si="82"/>
        <v>Awaiting exposure and vulnerability ratings</v>
      </c>
      <c r="AP428" s="66" t="str">
        <f t="shared" si="83"/>
        <v>Awaiting likelihood and impact ratings</v>
      </c>
      <c r="AT428" s="57"/>
      <c r="AV428" s="57"/>
    </row>
    <row r="429" spans="2:48" ht="55.9">
      <c r="B429" s="60">
        <f>'Action 2 Template'!B427</f>
        <v>0</v>
      </c>
      <c r="C429" s="60">
        <f>'Action 2 Template'!C427</f>
        <v>0</v>
      </c>
      <c r="D429" s="60">
        <f>'Action 2 Template'!D427</f>
        <v>0</v>
      </c>
      <c r="E429" s="60" t="str">
        <f>'Action 2 Template'!L427</f>
        <v>Awaiting sensitivity and adaptive capacity ratings</v>
      </c>
      <c r="J429" s="65" t="str">
        <f t="shared" si="72"/>
        <v>Awaiting exposure and vulnerability ratings</v>
      </c>
      <c r="L429" s="65" t="str">
        <f t="shared" si="73"/>
        <v>Awaiting likelihood and impact ratings</v>
      </c>
      <c r="M429" s="59"/>
      <c r="N429" s="59"/>
      <c r="P429" s="65" t="str">
        <f t="shared" si="74"/>
        <v>Awaiting exposure and vulnerability ratings</v>
      </c>
      <c r="R429" s="65" t="str">
        <f t="shared" si="75"/>
        <v>Awaiting likelihood and impact ratings</v>
      </c>
      <c r="V429" s="65" t="str">
        <f t="shared" si="76"/>
        <v>Awaiting exposure and vulnerability ratings</v>
      </c>
      <c r="X429" s="65" t="str">
        <f t="shared" si="77"/>
        <v>Awaiting likelihood and impact ratings</v>
      </c>
      <c r="AB429" s="65" t="str">
        <f t="shared" si="78"/>
        <v>Awaiting exposure and vulnerability ratings</v>
      </c>
      <c r="AD429" s="65" t="str">
        <f t="shared" si="79"/>
        <v>Awaiting likelihood and impact ratings</v>
      </c>
      <c r="AH429" s="65" t="str">
        <f t="shared" si="80"/>
        <v>Awaiting exposure and vulnerability ratings</v>
      </c>
      <c r="AJ429" s="65" t="str">
        <f t="shared" si="81"/>
        <v>Awaiting likelihood and impact ratings</v>
      </c>
      <c r="AN429" s="65" t="str">
        <f t="shared" si="82"/>
        <v>Awaiting exposure and vulnerability ratings</v>
      </c>
      <c r="AP429" s="66" t="str">
        <f t="shared" si="83"/>
        <v>Awaiting likelihood and impact ratings</v>
      </c>
      <c r="AT429" s="57"/>
      <c r="AV429" s="57"/>
    </row>
    <row r="430" spans="2:48" ht="55.9">
      <c r="B430" s="60">
        <f>'Action 2 Template'!B428</f>
        <v>0</v>
      </c>
      <c r="C430" s="60">
        <f>'Action 2 Template'!C428</f>
        <v>0</v>
      </c>
      <c r="D430" s="60">
        <f>'Action 2 Template'!D428</f>
        <v>0</v>
      </c>
      <c r="E430" s="60" t="str">
        <f>'Action 2 Template'!L428</f>
        <v>Awaiting sensitivity and adaptive capacity ratings</v>
      </c>
      <c r="J430" s="65" t="str">
        <f t="shared" si="72"/>
        <v>Awaiting exposure and vulnerability ratings</v>
      </c>
      <c r="L430" s="65" t="str">
        <f t="shared" si="73"/>
        <v>Awaiting likelihood and impact ratings</v>
      </c>
      <c r="M430" s="59"/>
      <c r="N430" s="59"/>
      <c r="P430" s="65" t="str">
        <f t="shared" si="74"/>
        <v>Awaiting exposure and vulnerability ratings</v>
      </c>
      <c r="R430" s="65" t="str">
        <f t="shared" si="75"/>
        <v>Awaiting likelihood and impact ratings</v>
      </c>
      <c r="V430" s="65" t="str">
        <f t="shared" si="76"/>
        <v>Awaiting exposure and vulnerability ratings</v>
      </c>
      <c r="X430" s="65" t="str">
        <f t="shared" si="77"/>
        <v>Awaiting likelihood and impact ratings</v>
      </c>
      <c r="AB430" s="65" t="str">
        <f t="shared" si="78"/>
        <v>Awaiting exposure and vulnerability ratings</v>
      </c>
      <c r="AD430" s="65" t="str">
        <f t="shared" si="79"/>
        <v>Awaiting likelihood and impact ratings</v>
      </c>
      <c r="AH430" s="65" t="str">
        <f t="shared" si="80"/>
        <v>Awaiting exposure and vulnerability ratings</v>
      </c>
      <c r="AJ430" s="65" t="str">
        <f t="shared" si="81"/>
        <v>Awaiting likelihood and impact ratings</v>
      </c>
      <c r="AN430" s="65" t="str">
        <f t="shared" si="82"/>
        <v>Awaiting exposure and vulnerability ratings</v>
      </c>
      <c r="AP430" s="66" t="str">
        <f t="shared" si="83"/>
        <v>Awaiting likelihood and impact ratings</v>
      </c>
      <c r="AT430" s="57"/>
      <c r="AV430" s="57"/>
    </row>
    <row r="431" spans="2:48" ht="55.9">
      <c r="B431" s="60">
        <f>'Action 2 Template'!B429</f>
        <v>0</v>
      </c>
      <c r="C431" s="60">
        <f>'Action 2 Template'!C429</f>
        <v>0</v>
      </c>
      <c r="D431" s="60">
        <f>'Action 2 Template'!D429</f>
        <v>0</v>
      </c>
      <c r="E431" s="60" t="str">
        <f>'Action 2 Template'!L429</f>
        <v>Awaiting sensitivity and adaptive capacity ratings</v>
      </c>
      <c r="J431" s="65" t="str">
        <f t="shared" si="72"/>
        <v>Awaiting exposure and vulnerability ratings</v>
      </c>
      <c r="L431" s="65" t="str">
        <f t="shared" si="73"/>
        <v>Awaiting likelihood and impact ratings</v>
      </c>
      <c r="M431" s="59"/>
      <c r="N431" s="59"/>
      <c r="P431" s="65" t="str">
        <f t="shared" si="74"/>
        <v>Awaiting exposure and vulnerability ratings</v>
      </c>
      <c r="R431" s="65" t="str">
        <f t="shared" si="75"/>
        <v>Awaiting likelihood and impact ratings</v>
      </c>
      <c r="V431" s="65" t="str">
        <f t="shared" si="76"/>
        <v>Awaiting exposure and vulnerability ratings</v>
      </c>
      <c r="X431" s="65" t="str">
        <f t="shared" si="77"/>
        <v>Awaiting likelihood and impact ratings</v>
      </c>
      <c r="AB431" s="65" t="str">
        <f t="shared" si="78"/>
        <v>Awaiting exposure and vulnerability ratings</v>
      </c>
      <c r="AD431" s="65" t="str">
        <f t="shared" si="79"/>
        <v>Awaiting likelihood and impact ratings</v>
      </c>
      <c r="AH431" s="65" t="str">
        <f t="shared" si="80"/>
        <v>Awaiting exposure and vulnerability ratings</v>
      </c>
      <c r="AJ431" s="65" t="str">
        <f t="shared" si="81"/>
        <v>Awaiting likelihood and impact ratings</v>
      </c>
      <c r="AN431" s="65" t="str">
        <f t="shared" si="82"/>
        <v>Awaiting exposure and vulnerability ratings</v>
      </c>
      <c r="AP431" s="66" t="str">
        <f t="shared" si="83"/>
        <v>Awaiting likelihood and impact ratings</v>
      </c>
      <c r="AT431" s="57"/>
      <c r="AV431" s="57"/>
    </row>
    <row r="432" spans="2:48" ht="55.9">
      <c r="B432" s="60">
        <f>'Action 2 Template'!B430</f>
        <v>0</v>
      </c>
      <c r="C432" s="60">
        <f>'Action 2 Template'!C430</f>
        <v>0</v>
      </c>
      <c r="D432" s="60">
        <f>'Action 2 Template'!D430</f>
        <v>0</v>
      </c>
      <c r="E432" s="60" t="str">
        <f>'Action 2 Template'!L430</f>
        <v>Awaiting sensitivity and adaptive capacity ratings</v>
      </c>
      <c r="J432" s="65" t="str">
        <f t="shared" si="72"/>
        <v>Awaiting exposure and vulnerability ratings</v>
      </c>
      <c r="L432" s="65" t="str">
        <f t="shared" si="73"/>
        <v>Awaiting likelihood and impact ratings</v>
      </c>
      <c r="M432" s="59"/>
      <c r="N432" s="59"/>
      <c r="P432" s="65" t="str">
        <f t="shared" si="74"/>
        <v>Awaiting exposure and vulnerability ratings</v>
      </c>
      <c r="R432" s="65" t="str">
        <f t="shared" si="75"/>
        <v>Awaiting likelihood and impact ratings</v>
      </c>
      <c r="V432" s="65" t="str">
        <f t="shared" si="76"/>
        <v>Awaiting exposure and vulnerability ratings</v>
      </c>
      <c r="X432" s="65" t="str">
        <f t="shared" si="77"/>
        <v>Awaiting likelihood and impact ratings</v>
      </c>
      <c r="AB432" s="65" t="str">
        <f t="shared" si="78"/>
        <v>Awaiting exposure and vulnerability ratings</v>
      </c>
      <c r="AD432" s="65" t="str">
        <f t="shared" si="79"/>
        <v>Awaiting likelihood and impact ratings</v>
      </c>
      <c r="AH432" s="65" t="str">
        <f t="shared" si="80"/>
        <v>Awaiting exposure and vulnerability ratings</v>
      </c>
      <c r="AJ432" s="65" t="str">
        <f t="shared" si="81"/>
        <v>Awaiting likelihood and impact ratings</v>
      </c>
      <c r="AN432" s="65" t="str">
        <f t="shared" si="82"/>
        <v>Awaiting exposure and vulnerability ratings</v>
      </c>
      <c r="AP432" s="66" t="str">
        <f t="shared" si="83"/>
        <v>Awaiting likelihood and impact ratings</v>
      </c>
      <c r="AT432" s="57"/>
      <c r="AV432" s="57"/>
    </row>
    <row r="433" spans="2:48" ht="55.9">
      <c r="B433" s="60">
        <f>'Action 2 Template'!B431</f>
        <v>0</v>
      </c>
      <c r="C433" s="60">
        <f>'Action 2 Template'!C431</f>
        <v>0</v>
      </c>
      <c r="D433" s="60">
        <f>'Action 2 Template'!D431</f>
        <v>0</v>
      </c>
      <c r="E433" s="60" t="str">
        <f>'Action 2 Template'!L431</f>
        <v>Awaiting sensitivity and adaptive capacity ratings</v>
      </c>
      <c r="J433" s="65" t="str">
        <f t="shared" si="72"/>
        <v>Awaiting exposure and vulnerability ratings</v>
      </c>
      <c r="L433" s="65" t="str">
        <f t="shared" si="73"/>
        <v>Awaiting likelihood and impact ratings</v>
      </c>
      <c r="M433" s="59"/>
      <c r="N433" s="59"/>
      <c r="P433" s="65" t="str">
        <f t="shared" si="74"/>
        <v>Awaiting exposure and vulnerability ratings</v>
      </c>
      <c r="R433" s="65" t="str">
        <f t="shared" si="75"/>
        <v>Awaiting likelihood and impact ratings</v>
      </c>
      <c r="V433" s="65" t="str">
        <f t="shared" si="76"/>
        <v>Awaiting exposure and vulnerability ratings</v>
      </c>
      <c r="X433" s="65" t="str">
        <f t="shared" si="77"/>
        <v>Awaiting likelihood and impact ratings</v>
      </c>
      <c r="AB433" s="65" t="str">
        <f t="shared" si="78"/>
        <v>Awaiting exposure and vulnerability ratings</v>
      </c>
      <c r="AD433" s="65" t="str">
        <f t="shared" si="79"/>
        <v>Awaiting likelihood and impact ratings</v>
      </c>
      <c r="AH433" s="65" t="str">
        <f t="shared" si="80"/>
        <v>Awaiting exposure and vulnerability ratings</v>
      </c>
      <c r="AJ433" s="65" t="str">
        <f t="shared" si="81"/>
        <v>Awaiting likelihood and impact ratings</v>
      </c>
      <c r="AN433" s="65" t="str">
        <f t="shared" si="82"/>
        <v>Awaiting exposure and vulnerability ratings</v>
      </c>
      <c r="AP433" s="66" t="str">
        <f t="shared" si="83"/>
        <v>Awaiting likelihood and impact ratings</v>
      </c>
      <c r="AT433" s="57"/>
      <c r="AV433" s="57"/>
    </row>
    <row r="434" spans="2:48" ht="55.9">
      <c r="B434" s="60">
        <f>'Action 2 Template'!B432</f>
        <v>0</v>
      </c>
      <c r="C434" s="60">
        <f>'Action 2 Template'!C432</f>
        <v>0</v>
      </c>
      <c r="D434" s="60">
        <f>'Action 2 Template'!D432</f>
        <v>0</v>
      </c>
      <c r="E434" s="60" t="str">
        <f>'Action 2 Template'!L432</f>
        <v>Awaiting sensitivity and adaptive capacity ratings</v>
      </c>
      <c r="J434" s="65" t="str">
        <f t="shared" si="72"/>
        <v>Awaiting exposure and vulnerability ratings</v>
      </c>
      <c r="L434" s="65" t="str">
        <f t="shared" si="73"/>
        <v>Awaiting likelihood and impact ratings</v>
      </c>
      <c r="M434" s="59"/>
      <c r="N434" s="59"/>
      <c r="P434" s="65" t="str">
        <f t="shared" si="74"/>
        <v>Awaiting exposure and vulnerability ratings</v>
      </c>
      <c r="R434" s="65" t="str">
        <f t="shared" si="75"/>
        <v>Awaiting likelihood and impact ratings</v>
      </c>
      <c r="V434" s="65" t="str">
        <f t="shared" si="76"/>
        <v>Awaiting exposure and vulnerability ratings</v>
      </c>
      <c r="X434" s="65" t="str">
        <f t="shared" si="77"/>
        <v>Awaiting likelihood and impact ratings</v>
      </c>
      <c r="AB434" s="65" t="str">
        <f t="shared" si="78"/>
        <v>Awaiting exposure and vulnerability ratings</v>
      </c>
      <c r="AD434" s="65" t="str">
        <f t="shared" si="79"/>
        <v>Awaiting likelihood and impact ratings</v>
      </c>
      <c r="AH434" s="65" t="str">
        <f t="shared" si="80"/>
        <v>Awaiting exposure and vulnerability ratings</v>
      </c>
      <c r="AJ434" s="65" t="str">
        <f t="shared" si="81"/>
        <v>Awaiting likelihood and impact ratings</v>
      </c>
      <c r="AN434" s="65" t="str">
        <f t="shared" si="82"/>
        <v>Awaiting exposure and vulnerability ratings</v>
      </c>
      <c r="AP434" s="66" t="str">
        <f t="shared" si="83"/>
        <v>Awaiting likelihood and impact ratings</v>
      </c>
      <c r="AT434" s="57"/>
      <c r="AV434" s="57"/>
    </row>
    <row r="435" spans="2:48" ht="55.9">
      <c r="B435" s="60">
        <f>'Action 2 Template'!B433</f>
        <v>0</v>
      </c>
      <c r="C435" s="60">
        <f>'Action 2 Template'!C433</f>
        <v>0</v>
      </c>
      <c r="D435" s="60">
        <f>'Action 2 Template'!D433</f>
        <v>0</v>
      </c>
      <c r="E435" s="60" t="str">
        <f>'Action 2 Template'!L433</f>
        <v>Awaiting sensitivity and adaptive capacity ratings</v>
      </c>
      <c r="J435" s="65" t="str">
        <f t="shared" si="72"/>
        <v>Awaiting exposure and vulnerability ratings</v>
      </c>
      <c r="L435" s="65" t="str">
        <f t="shared" si="73"/>
        <v>Awaiting likelihood and impact ratings</v>
      </c>
      <c r="M435" s="59"/>
      <c r="N435" s="59"/>
      <c r="P435" s="65" t="str">
        <f t="shared" si="74"/>
        <v>Awaiting exposure and vulnerability ratings</v>
      </c>
      <c r="R435" s="65" t="str">
        <f t="shared" si="75"/>
        <v>Awaiting likelihood and impact ratings</v>
      </c>
      <c r="V435" s="65" t="str">
        <f t="shared" si="76"/>
        <v>Awaiting exposure and vulnerability ratings</v>
      </c>
      <c r="X435" s="65" t="str">
        <f t="shared" si="77"/>
        <v>Awaiting likelihood and impact ratings</v>
      </c>
      <c r="AB435" s="65" t="str">
        <f t="shared" si="78"/>
        <v>Awaiting exposure and vulnerability ratings</v>
      </c>
      <c r="AD435" s="65" t="str">
        <f t="shared" si="79"/>
        <v>Awaiting likelihood and impact ratings</v>
      </c>
      <c r="AH435" s="65" t="str">
        <f t="shared" si="80"/>
        <v>Awaiting exposure and vulnerability ratings</v>
      </c>
      <c r="AJ435" s="65" t="str">
        <f t="shared" si="81"/>
        <v>Awaiting likelihood and impact ratings</v>
      </c>
      <c r="AN435" s="65" t="str">
        <f t="shared" si="82"/>
        <v>Awaiting exposure and vulnerability ratings</v>
      </c>
      <c r="AP435" s="66" t="str">
        <f t="shared" si="83"/>
        <v>Awaiting likelihood and impact ratings</v>
      </c>
      <c r="AT435" s="57"/>
      <c r="AV435" s="57"/>
    </row>
    <row r="436" spans="2:48" ht="55.9">
      <c r="B436" s="60">
        <f>'Action 2 Template'!B434</f>
        <v>0</v>
      </c>
      <c r="C436" s="60">
        <f>'Action 2 Template'!C434</f>
        <v>0</v>
      </c>
      <c r="D436" s="60">
        <f>'Action 2 Template'!D434</f>
        <v>0</v>
      </c>
      <c r="E436" s="60" t="str">
        <f>'Action 2 Template'!L434</f>
        <v>Awaiting sensitivity and adaptive capacity ratings</v>
      </c>
      <c r="J436" s="65" t="str">
        <f t="shared" si="72"/>
        <v>Awaiting exposure and vulnerability ratings</v>
      </c>
      <c r="L436" s="65" t="str">
        <f t="shared" si="73"/>
        <v>Awaiting likelihood and impact ratings</v>
      </c>
      <c r="M436" s="59"/>
      <c r="N436" s="59"/>
      <c r="P436" s="65" t="str">
        <f t="shared" si="74"/>
        <v>Awaiting exposure and vulnerability ratings</v>
      </c>
      <c r="R436" s="65" t="str">
        <f t="shared" si="75"/>
        <v>Awaiting likelihood and impact ratings</v>
      </c>
      <c r="V436" s="65" t="str">
        <f t="shared" si="76"/>
        <v>Awaiting exposure and vulnerability ratings</v>
      </c>
      <c r="X436" s="65" t="str">
        <f t="shared" si="77"/>
        <v>Awaiting likelihood and impact ratings</v>
      </c>
      <c r="AB436" s="65" t="str">
        <f t="shared" si="78"/>
        <v>Awaiting exposure and vulnerability ratings</v>
      </c>
      <c r="AD436" s="65" t="str">
        <f t="shared" si="79"/>
        <v>Awaiting likelihood and impact ratings</v>
      </c>
      <c r="AH436" s="65" t="str">
        <f t="shared" si="80"/>
        <v>Awaiting exposure and vulnerability ratings</v>
      </c>
      <c r="AJ436" s="65" t="str">
        <f t="shared" si="81"/>
        <v>Awaiting likelihood and impact ratings</v>
      </c>
      <c r="AN436" s="65" t="str">
        <f t="shared" si="82"/>
        <v>Awaiting exposure and vulnerability ratings</v>
      </c>
      <c r="AP436" s="66" t="str">
        <f t="shared" si="83"/>
        <v>Awaiting likelihood and impact ratings</v>
      </c>
      <c r="AT436" s="57"/>
      <c r="AV436" s="57"/>
    </row>
    <row r="437" spans="2:48" ht="55.9">
      <c r="B437" s="60">
        <f>'Action 2 Template'!B435</f>
        <v>0</v>
      </c>
      <c r="C437" s="60">
        <f>'Action 2 Template'!C435</f>
        <v>0</v>
      </c>
      <c r="D437" s="60">
        <f>'Action 2 Template'!D435</f>
        <v>0</v>
      </c>
      <c r="E437" s="60" t="str">
        <f>'Action 2 Template'!L435</f>
        <v>Awaiting sensitivity and adaptive capacity ratings</v>
      </c>
      <c r="J437" s="65" t="str">
        <f t="shared" si="72"/>
        <v>Awaiting exposure and vulnerability ratings</v>
      </c>
      <c r="L437" s="65" t="str">
        <f t="shared" si="73"/>
        <v>Awaiting likelihood and impact ratings</v>
      </c>
      <c r="M437" s="59"/>
      <c r="N437" s="59"/>
      <c r="P437" s="65" t="str">
        <f t="shared" si="74"/>
        <v>Awaiting exposure and vulnerability ratings</v>
      </c>
      <c r="R437" s="65" t="str">
        <f t="shared" si="75"/>
        <v>Awaiting likelihood and impact ratings</v>
      </c>
      <c r="V437" s="65" t="str">
        <f t="shared" si="76"/>
        <v>Awaiting exposure and vulnerability ratings</v>
      </c>
      <c r="X437" s="65" t="str">
        <f t="shared" si="77"/>
        <v>Awaiting likelihood and impact ratings</v>
      </c>
      <c r="AB437" s="65" t="str">
        <f t="shared" si="78"/>
        <v>Awaiting exposure and vulnerability ratings</v>
      </c>
      <c r="AD437" s="65" t="str">
        <f t="shared" si="79"/>
        <v>Awaiting likelihood and impact ratings</v>
      </c>
      <c r="AH437" s="65" t="str">
        <f t="shared" si="80"/>
        <v>Awaiting exposure and vulnerability ratings</v>
      </c>
      <c r="AJ437" s="65" t="str">
        <f t="shared" si="81"/>
        <v>Awaiting likelihood and impact ratings</v>
      </c>
      <c r="AN437" s="65" t="str">
        <f t="shared" si="82"/>
        <v>Awaiting exposure and vulnerability ratings</v>
      </c>
      <c r="AP437" s="66" t="str">
        <f t="shared" si="83"/>
        <v>Awaiting likelihood and impact ratings</v>
      </c>
      <c r="AT437" s="57"/>
      <c r="AV437" s="57"/>
    </row>
    <row r="438" spans="2:48" ht="55.9">
      <c r="B438" s="60">
        <f>'Action 2 Template'!B436</f>
        <v>0</v>
      </c>
      <c r="C438" s="60">
        <f>'Action 2 Template'!C436</f>
        <v>0</v>
      </c>
      <c r="D438" s="60">
        <f>'Action 2 Template'!D436</f>
        <v>0</v>
      </c>
      <c r="E438" s="60" t="str">
        <f>'Action 2 Template'!L436</f>
        <v>Awaiting sensitivity and adaptive capacity ratings</v>
      </c>
      <c r="J438" s="65" t="str">
        <f t="shared" si="72"/>
        <v>Awaiting exposure and vulnerability ratings</v>
      </c>
      <c r="L438" s="65" t="str">
        <f t="shared" si="73"/>
        <v>Awaiting likelihood and impact ratings</v>
      </c>
      <c r="M438" s="59"/>
      <c r="N438" s="59"/>
      <c r="P438" s="65" t="str">
        <f t="shared" si="74"/>
        <v>Awaiting exposure and vulnerability ratings</v>
      </c>
      <c r="R438" s="65" t="str">
        <f t="shared" si="75"/>
        <v>Awaiting likelihood and impact ratings</v>
      </c>
      <c r="V438" s="65" t="str">
        <f t="shared" si="76"/>
        <v>Awaiting exposure and vulnerability ratings</v>
      </c>
      <c r="X438" s="65" t="str">
        <f t="shared" si="77"/>
        <v>Awaiting likelihood and impact ratings</v>
      </c>
      <c r="AB438" s="65" t="str">
        <f t="shared" si="78"/>
        <v>Awaiting exposure and vulnerability ratings</v>
      </c>
      <c r="AD438" s="65" t="str">
        <f t="shared" si="79"/>
        <v>Awaiting likelihood and impact ratings</v>
      </c>
      <c r="AH438" s="65" t="str">
        <f t="shared" si="80"/>
        <v>Awaiting exposure and vulnerability ratings</v>
      </c>
      <c r="AJ438" s="65" t="str">
        <f t="shared" si="81"/>
        <v>Awaiting likelihood and impact ratings</v>
      </c>
      <c r="AN438" s="65" t="str">
        <f t="shared" si="82"/>
        <v>Awaiting exposure and vulnerability ratings</v>
      </c>
      <c r="AP438" s="66" t="str">
        <f t="shared" si="83"/>
        <v>Awaiting likelihood and impact ratings</v>
      </c>
      <c r="AT438" s="57"/>
      <c r="AV438" s="57"/>
    </row>
    <row r="439" spans="2:48" ht="55.9">
      <c r="B439" s="60">
        <f>'Action 2 Template'!B437</f>
        <v>0</v>
      </c>
      <c r="C439" s="60">
        <f>'Action 2 Template'!C437</f>
        <v>0</v>
      </c>
      <c r="D439" s="60">
        <f>'Action 2 Template'!D437</f>
        <v>0</v>
      </c>
      <c r="E439" s="60" t="str">
        <f>'Action 2 Template'!L437</f>
        <v>Awaiting sensitivity and adaptive capacity ratings</v>
      </c>
      <c r="J439" s="65" t="str">
        <f t="shared" si="72"/>
        <v>Awaiting exposure and vulnerability ratings</v>
      </c>
      <c r="L439" s="65" t="str">
        <f t="shared" si="73"/>
        <v>Awaiting likelihood and impact ratings</v>
      </c>
      <c r="M439" s="59"/>
      <c r="N439" s="59"/>
      <c r="P439" s="65" t="str">
        <f t="shared" si="74"/>
        <v>Awaiting exposure and vulnerability ratings</v>
      </c>
      <c r="R439" s="65" t="str">
        <f t="shared" si="75"/>
        <v>Awaiting likelihood and impact ratings</v>
      </c>
      <c r="V439" s="65" t="str">
        <f t="shared" si="76"/>
        <v>Awaiting exposure and vulnerability ratings</v>
      </c>
      <c r="X439" s="65" t="str">
        <f t="shared" si="77"/>
        <v>Awaiting likelihood and impact ratings</v>
      </c>
      <c r="AB439" s="65" t="str">
        <f t="shared" si="78"/>
        <v>Awaiting exposure and vulnerability ratings</v>
      </c>
      <c r="AD439" s="65" t="str">
        <f t="shared" si="79"/>
        <v>Awaiting likelihood and impact ratings</v>
      </c>
      <c r="AH439" s="65" t="str">
        <f t="shared" si="80"/>
        <v>Awaiting exposure and vulnerability ratings</v>
      </c>
      <c r="AJ439" s="65" t="str">
        <f t="shared" si="81"/>
        <v>Awaiting likelihood and impact ratings</v>
      </c>
      <c r="AN439" s="65" t="str">
        <f t="shared" si="82"/>
        <v>Awaiting exposure and vulnerability ratings</v>
      </c>
      <c r="AP439" s="66" t="str">
        <f t="shared" si="83"/>
        <v>Awaiting likelihood and impact ratings</v>
      </c>
      <c r="AT439" s="57"/>
      <c r="AV439" s="57"/>
    </row>
    <row r="440" spans="2:48" ht="55.9">
      <c r="B440" s="60">
        <f>'Action 2 Template'!B438</f>
        <v>0</v>
      </c>
      <c r="C440" s="60">
        <f>'Action 2 Template'!C438</f>
        <v>0</v>
      </c>
      <c r="D440" s="60">
        <f>'Action 2 Template'!D438</f>
        <v>0</v>
      </c>
      <c r="E440" s="60" t="str">
        <f>'Action 2 Template'!L438</f>
        <v>Awaiting sensitivity and adaptive capacity ratings</v>
      </c>
      <c r="J440" s="65" t="str">
        <f t="shared" si="72"/>
        <v>Awaiting exposure and vulnerability ratings</v>
      </c>
      <c r="L440" s="65" t="str">
        <f t="shared" si="73"/>
        <v>Awaiting likelihood and impact ratings</v>
      </c>
      <c r="M440" s="59"/>
      <c r="N440" s="59"/>
      <c r="P440" s="65" t="str">
        <f t="shared" si="74"/>
        <v>Awaiting exposure and vulnerability ratings</v>
      </c>
      <c r="R440" s="65" t="str">
        <f t="shared" si="75"/>
        <v>Awaiting likelihood and impact ratings</v>
      </c>
      <c r="V440" s="65" t="str">
        <f t="shared" si="76"/>
        <v>Awaiting exposure and vulnerability ratings</v>
      </c>
      <c r="X440" s="65" t="str">
        <f t="shared" si="77"/>
        <v>Awaiting likelihood and impact ratings</v>
      </c>
      <c r="AB440" s="65" t="str">
        <f t="shared" si="78"/>
        <v>Awaiting exposure and vulnerability ratings</v>
      </c>
      <c r="AD440" s="65" t="str">
        <f t="shared" si="79"/>
        <v>Awaiting likelihood and impact ratings</v>
      </c>
      <c r="AH440" s="65" t="str">
        <f t="shared" si="80"/>
        <v>Awaiting exposure and vulnerability ratings</v>
      </c>
      <c r="AJ440" s="65" t="str">
        <f t="shared" si="81"/>
        <v>Awaiting likelihood and impact ratings</v>
      </c>
      <c r="AN440" s="65" t="str">
        <f t="shared" si="82"/>
        <v>Awaiting exposure and vulnerability ratings</v>
      </c>
      <c r="AP440" s="66" t="str">
        <f t="shared" si="83"/>
        <v>Awaiting likelihood and impact ratings</v>
      </c>
      <c r="AT440" s="57"/>
      <c r="AV440" s="57"/>
    </row>
    <row r="441" spans="2:48" ht="55.9">
      <c r="B441" s="60">
        <f>'Action 2 Template'!B439</f>
        <v>0</v>
      </c>
      <c r="C441" s="60">
        <f>'Action 2 Template'!C439</f>
        <v>0</v>
      </c>
      <c r="D441" s="60">
        <f>'Action 2 Template'!D439</f>
        <v>0</v>
      </c>
      <c r="E441" s="60" t="str">
        <f>'Action 2 Template'!L439</f>
        <v>Awaiting sensitivity and adaptive capacity ratings</v>
      </c>
      <c r="J441" s="65" t="str">
        <f t="shared" si="72"/>
        <v>Awaiting exposure and vulnerability ratings</v>
      </c>
      <c r="L441" s="65" t="str">
        <f t="shared" si="73"/>
        <v>Awaiting likelihood and impact ratings</v>
      </c>
      <c r="M441" s="59"/>
      <c r="N441" s="59"/>
      <c r="P441" s="65" t="str">
        <f t="shared" si="74"/>
        <v>Awaiting exposure and vulnerability ratings</v>
      </c>
      <c r="R441" s="65" t="str">
        <f t="shared" si="75"/>
        <v>Awaiting likelihood and impact ratings</v>
      </c>
      <c r="V441" s="65" t="str">
        <f t="shared" si="76"/>
        <v>Awaiting exposure and vulnerability ratings</v>
      </c>
      <c r="X441" s="65" t="str">
        <f t="shared" si="77"/>
        <v>Awaiting likelihood and impact ratings</v>
      </c>
      <c r="AB441" s="65" t="str">
        <f t="shared" si="78"/>
        <v>Awaiting exposure and vulnerability ratings</v>
      </c>
      <c r="AD441" s="65" t="str">
        <f t="shared" si="79"/>
        <v>Awaiting likelihood and impact ratings</v>
      </c>
      <c r="AH441" s="65" t="str">
        <f t="shared" si="80"/>
        <v>Awaiting exposure and vulnerability ratings</v>
      </c>
      <c r="AJ441" s="65" t="str">
        <f t="shared" si="81"/>
        <v>Awaiting likelihood and impact ratings</v>
      </c>
      <c r="AN441" s="65" t="str">
        <f t="shared" si="82"/>
        <v>Awaiting exposure and vulnerability ratings</v>
      </c>
      <c r="AP441" s="66" t="str">
        <f t="shared" si="83"/>
        <v>Awaiting likelihood and impact ratings</v>
      </c>
      <c r="AT441" s="57"/>
      <c r="AV441" s="57"/>
    </row>
    <row r="442" spans="2:48" ht="55.9">
      <c r="B442" s="60">
        <f>'Action 2 Template'!B440</f>
        <v>0</v>
      </c>
      <c r="C442" s="60">
        <f>'Action 2 Template'!C440</f>
        <v>0</v>
      </c>
      <c r="D442" s="60">
        <f>'Action 2 Template'!D440</f>
        <v>0</v>
      </c>
      <c r="E442" s="60" t="str">
        <f>'Action 2 Template'!L440</f>
        <v>Awaiting sensitivity and adaptive capacity ratings</v>
      </c>
      <c r="J442" s="65" t="str">
        <f t="shared" si="72"/>
        <v>Awaiting exposure and vulnerability ratings</v>
      </c>
      <c r="L442" s="65" t="str">
        <f t="shared" si="73"/>
        <v>Awaiting likelihood and impact ratings</v>
      </c>
      <c r="M442" s="59"/>
      <c r="N442" s="59"/>
      <c r="P442" s="65" t="str">
        <f t="shared" si="74"/>
        <v>Awaiting exposure and vulnerability ratings</v>
      </c>
      <c r="R442" s="65" t="str">
        <f t="shared" si="75"/>
        <v>Awaiting likelihood and impact ratings</v>
      </c>
      <c r="V442" s="65" t="str">
        <f t="shared" si="76"/>
        <v>Awaiting exposure and vulnerability ratings</v>
      </c>
      <c r="X442" s="65" t="str">
        <f t="shared" si="77"/>
        <v>Awaiting likelihood and impact ratings</v>
      </c>
      <c r="AB442" s="65" t="str">
        <f t="shared" si="78"/>
        <v>Awaiting exposure and vulnerability ratings</v>
      </c>
      <c r="AD442" s="65" t="str">
        <f t="shared" si="79"/>
        <v>Awaiting likelihood and impact ratings</v>
      </c>
      <c r="AH442" s="65" t="str">
        <f t="shared" si="80"/>
        <v>Awaiting exposure and vulnerability ratings</v>
      </c>
      <c r="AJ442" s="65" t="str">
        <f t="shared" si="81"/>
        <v>Awaiting likelihood and impact ratings</v>
      </c>
      <c r="AN442" s="65" t="str">
        <f t="shared" si="82"/>
        <v>Awaiting exposure and vulnerability ratings</v>
      </c>
      <c r="AP442" s="66" t="str">
        <f t="shared" si="83"/>
        <v>Awaiting likelihood and impact ratings</v>
      </c>
      <c r="AT442" s="57"/>
      <c r="AV442" s="57"/>
    </row>
    <row r="443" spans="2:48" ht="55.9">
      <c r="B443" s="60">
        <f>'Action 2 Template'!B441</f>
        <v>0</v>
      </c>
      <c r="C443" s="60">
        <f>'Action 2 Template'!C441</f>
        <v>0</v>
      </c>
      <c r="D443" s="60">
        <f>'Action 2 Template'!D441</f>
        <v>0</v>
      </c>
      <c r="E443" s="60" t="str">
        <f>'Action 2 Template'!L441</f>
        <v>Awaiting sensitivity and adaptive capacity ratings</v>
      </c>
      <c r="J443" s="65" t="str">
        <f t="shared" si="72"/>
        <v>Awaiting exposure and vulnerability ratings</v>
      </c>
      <c r="L443" s="65" t="str">
        <f t="shared" si="73"/>
        <v>Awaiting likelihood and impact ratings</v>
      </c>
      <c r="M443" s="59"/>
      <c r="N443" s="59"/>
      <c r="P443" s="65" t="str">
        <f t="shared" si="74"/>
        <v>Awaiting exposure and vulnerability ratings</v>
      </c>
      <c r="R443" s="65" t="str">
        <f t="shared" si="75"/>
        <v>Awaiting likelihood and impact ratings</v>
      </c>
      <c r="V443" s="65" t="str">
        <f t="shared" si="76"/>
        <v>Awaiting exposure and vulnerability ratings</v>
      </c>
      <c r="X443" s="65" t="str">
        <f t="shared" si="77"/>
        <v>Awaiting likelihood and impact ratings</v>
      </c>
      <c r="AB443" s="65" t="str">
        <f t="shared" si="78"/>
        <v>Awaiting exposure and vulnerability ratings</v>
      </c>
      <c r="AD443" s="65" t="str">
        <f t="shared" si="79"/>
        <v>Awaiting likelihood and impact ratings</v>
      </c>
      <c r="AH443" s="65" t="str">
        <f t="shared" si="80"/>
        <v>Awaiting exposure and vulnerability ratings</v>
      </c>
      <c r="AJ443" s="65" t="str">
        <f t="shared" si="81"/>
        <v>Awaiting likelihood and impact ratings</v>
      </c>
      <c r="AN443" s="65" t="str">
        <f t="shared" si="82"/>
        <v>Awaiting exposure and vulnerability ratings</v>
      </c>
      <c r="AP443" s="66" t="str">
        <f t="shared" si="83"/>
        <v>Awaiting likelihood and impact ratings</v>
      </c>
      <c r="AT443" s="57"/>
      <c r="AV443" s="57"/>
    </row>
    <row r="444" spans="2:48" ht="55.9">
      <c r="B444" s="60">
        <f>'Action 2 Template'!B442</f>
        <v>0</v>
      </c>
      <c r="C444" s="60">
        <f>'Action 2 Template'!C442</f>
        <v>0</v>
      </c>
      <c r="D444" s="60">
        <f>'Action 2 Template'!D442</f>
        <v>0</v>
      </c>
      <c r="E444" s="60" t="str">
        <f>'Action 2 Template'!L442</f>
        <v>Awaiting sensitivity and adaptive capacity ratings</v>
      </c>
      <c r="J444" s="65" t="str">
        <f t="shared" si="72"/>
        <v>Awaiting exposure and vulnerability ratings</v>
      </c>
      <c r="L444" s="65" t="str">
        <f t="shared" si="73"/>
        <v>Awaiting likelihood and impact ratings</v>
      </c>
      <c r="M444" s="59"/>
      <c r="N444" s="59"/>
      <c r="P444" s="65" t="str">
        <f t="shared" si="74"/>
        <v>Awaiting exposure and vulnerability ratings</v>
      </c>
      <c r="R444" s="65" t="str">
        <f t="shared" si="75"/>
        <v>Awaiting likelihood and impact ratings</v>
      </c>
      <c r="V444" s="65" t="str">
        <f t="shared" si="76"/>
        <v>Awaiting exposure and vulnerability ratings</v>
      </c>
      <c r="X444" s="65" t="str">
        <f t="shared" si="77"/>
        <v>Awaiting likelihood and impact ratings</v>
      </c>
      <c r="AB444" s="65" t="str">
        <f t="shared" si="78"/>
        <v>Awaiting exposure and vulnerability ratings</v>
      </c>
      <c r="AD444" s="65" t="str">
        <f t="shared" si="79"/>
        <v>Awaiting likelihood and impact ratings</v>
      </c>
      <c r="AH444" s="65" t="str">
        <f t="shared" si="80"/>
        <v>Awaiting exposure and vulnerability ratings</v>
      </c>
      <c r="AJ444" s="65" t="str">
        <f t="shared" si="81"/>
        <v>Awaiting likelihood and impact ratings</v>
      </c>
      <c r="AN444" s="65" t="str">
        <f t="shared" si="82"/>
        <v>Awaiting exposure and vulnerability ratings</v>
      </c>
      <c r="AP444" s="66" t="str">
        <f t="shared" si="83"/>
        <v>Awaiting likelihood and impact ratings</v>
      </c>
      <c r="AT444" s="57"/>
      <c r="AV444" s="57"/>
    </row>
    <row r="445" spans="2:48" ht="55.9">
      <c r="B445" s="60">
        <f>'Action 2 Template'!B443</f>
        <v>0</v>
      </c>
      <c r="C445" s="60">
        <f>'Action 2 Template'!C443</f>
        <v>0</v>
      </c>
      <c r="D445" s="60">
        <f>'Action 2 Template'!D443</f>
        <v>0</v>
      </c>
      <c r="E445" s="60" t="str">
        <f>'Action 2 Template'!L443</f>
        <v>Awaiting sensitivity and adaptive capacity ratings</v>
      </c>
      <c r="J445" s="65" t="str">
        <f t="shared" si="72"/>
        <v>Awaiting exposure and vulnerability ratings</v>
      </c>
      <c r="L445" s="65" t="str">
        <f t="shared" si="73"/>
        <v>Awaiting likelihood and impact ratings</v>
      </c>
      <c r="M445" s="59"/>
      <c r="N445" s="59"/>
      <c r="P445" s="65" t="str">
        <f t="shared" si="74"/>
        <v>Awaiting exposure and vulnerability ratings</v>
      </c>
      <c r="R445" s="65" t="str">
        <f t="shared" si="75"/>
        <v>Awaiting likelihood and impact ratings</v>
      </c>
      <c r="V445" s="65" t="str">
        <f t="shared" si="76"/>
        <v>Awaiting exposure and vulnerability ratings</v>
      </c>
      <c r="X445" s="65" t="str">
        <f t="shared" si="77"/>
        <v>Awaiting likelihood and impact ratings</v>
      </c>
      <c r="AB445" s="65" t="str">
        <f t="shared" si="78"/>
        <v>Awaiting exposure and vulnerability ratings</v>
      </c>
      <c r="AD445" s="65" t="str">
        <f t="shared" si="79"/>
        <v>Awaiting likelihood and impact ratings</v>
      </c>
      <c r="AH445" s="65" t="str">
        <f t="shared" si="80"/>
        <v>Awaiting exposure and vulnerability ratings</v>
      </c>
      <c r="AJ445" s="65" t="str">
        <f t="shared" si="81"/>
        <v>Awaiting likelihood and impact ratings</v>
      </c>
      <c r="AN445" s="65" t="str">
        <f t="shared" si="82"/>
        <v>Awaiting exposure and vulnerability ratings</v>
      </c>
      <c r="AP445" s="66" t="str">
        <f t="shared" si="83"/>
        <v>Awaiting likelihood and impact ratings</v>
      </c>
      <c r="AT445" s="57"/>
      <c r="AV445" s="57"/>
    </row>
    <row r="446" spans="2:48" ht="55.9">
      <c r="B446" s="60">
        <f>'Action 2 Template'!B444</f>
        <v>0</v>
      </c>
      <c r="C446" s="60">
        <f>'Action 2 Template'!C444</f>
        <v>0</v>
      </c>
      <c r="D446" s="60">
        <f>'Action 2 Template'!D444</f>
        <v>0</v>
      </c>
      <c r="E446" s="60" t="str">
        <f>'Action 2 Template'!L444</f>
        <v>Awaiting sensitivity and adaptive capacity ratings</v>
      </c>
      <c r="J446" s="65" t="str">
        <f t="shared" si="72"/>
        <v>Awaiting exposure and vulnerability ratings</v>
      </c>
      <c r="L446" s="65" t="str">
        <f t="shared" si="73"/>
        <v>Awaiting likelihood and impact ratings</v>
      </c>
      <c r="M446" s="59"/>
      <c r="N446" s="59"/>
      <c r="P446" s="65" t="str">
        <f t="shared" si="74"/>
        <v>Awaiting exposure and vulnerability ratings</v>
      </c>
      <c r="R446" s="65" t="str">
        <f t="shared" si="75"/>
        <v>Awaiting likelihood and impact ratings</v>
      </c>
      <c r="V446" s="65" t="str">
        <f t="shared" si="76"/>
        <v>Awaiting exposure and vulnerability ratings</v>
      </c>
      <c r="X446" s="65" t="str">
        <f t="shared" si="77"/>
        <v>Awaiting likelihood and impact ratings</v>
      </c>
      <c r="AB446" s="65" t="str">
        <f t="shared" si="78"/>
        <v>Awaiting exposure and vulnerability ratings</v>
      </c>
      <c r="AD446" s="65" t="str">
        <f t="shared" si="79"/>
        <v>Awaiting likelihood and impact ratings</v>
      </c>
      <c r="AH446" s="65" t="str">
        <f t="shared" si="80"/>
        <v>Awaiting exposure and vulnerability ratings</v>
      </c>
      <c r="AJ446" s="65" t="str">
        <f t="shared" si="81"/>
        <v>Awaiting likelihood and impact ratings</v>
      </c>
      <c r="AN446" s="65" t="str">
        <f t="shared" si="82"/>
        <v>Awaiting exposure and vulnerability ratings</v>
      </c>
      <c r="AP446" s="66" t="str">
        <f t="shared" si="83"/>
        <v>Awaiting likelihood and impact ratings</v>
      </c>
      <c r="AT446" s="57"/>
      <c r="AV446" s="57"/>
    </row>
    <row r="447" spans="2:48" ht="55.9">
      <c r="B447" s="60">
        <f>'Action 2 Template'!B445</f>
        <v>0</v>
      </c>
      <c r="C447" s="60">
        <f>'Action 2 Template'!C445</f>
        <v>0</v>
      </c>
      <c r="D447" s="60">
        <f>'Action 2 Template'!D445</f>
        <v>0</v>
      </c>
      <c r="E447" s="60" t="str">
        <f>'Action 2 Template'!L445</f>
        <v>Awaiting sensitivity and adaptive capacity ratings</v>
      </c>
      <c r="J447" s="65" t="str">
        <f t="shared" si="72"/>
        <v>Awaiting exposure and vulnerability ratings</v>
      </c>
      <c r="L447" s="65" t="str">
        <f t="shared" si="73"/>
        <v>Awaiting likelihood and impact ratings</v>
      </c>
      <c r="M447" s="59"/>
      <c r="N447" s="59"/>
      <c r="P447" s="65" t="str">
        <f t="shared" si="74"/>
        <v>Awaiting exposure and vulnerability ratings</v>
      </c>
      <c r="R447" s="65" t="str">
        <f t="shared" si="75"/>
        <v>Awaiting likelihood and impact ratings</v>
      </c>
      <c r="V447" s="65" t="str">
        <f t="shared" si="76"/>
        <v>Awaiting exposure and vulnerability ratings</v>
      </c>
      <c r="X447" s="65" t="str">
        <f t="shared" si="77"/>
        <v>Awaiting likelihood and impact ratings</v>
      </c>
      <c r="AB447" s="65" t="str">
        <f t="shared" si="78"/>
        <v>Awaiting exposure and vulnerability ratings</v>
      </c>
      <c r="AD447" s="65" t="str">
        <f t="shared" si="79"/>
        <v>Awaiting likelihood and impact ratings</v>
      </c>
      <c r="AH447" s="65" t="str">
        <f t="shared" si="80"/>
        <v>Awaiting exposure and vulnerability ratings</v>
      </c>
      <c r="AJ447" s="65" t="str">
        <f t="shared" si="81"/>
        <v>Awaiting likelihood and impact ratings</v>
      </c>
      <c r="AN447" s="65" t="str">
        <f t="shared" si="82"/>
        <v>Awaiting exposure and vulnerability ratings</v>
      </c>
      <c r="AP447" s="66" t="str">
        <f t="shared" si="83"/>
        <v>Awaiting likelihood and impact ratings</v>
      </c>
      <c r="AT447" s="57"/>
      <c r="AV447" s="57"/>
    </row>
    <row r="448" spans="2:48" ht="55.9">
      <c r="B448" s="60">
        <f>'Action 2 Template'!B446</f>
        <v>0</v>
      </c>
      <c r="C448" s="60">
        <f>'Action 2 Template'!C446</f>
        <v>0</v>
      </c>
      <c r="D448" s="60">
        <f>'Action 2 Template'!D446</f>
        <v>0</v>
      </c>
      <c r="E448" s="60" t="str">
        <f>'Action 2 Template'!L446</f>
        <v>Awaiting sensitivity and adaptive capacity ratings</v>
      </c>
      <c r="J448" s="65" t="str">
        <f t="shared" si="72"/>
        <v>Awaiting exposure and vulnerability ratings</v>
      </c>
      <c r="L448" s="65" t="str">
        <f t="shared" si="73"/>
        <v>Awaiting likelihood and impact ratings</v>
      </c>
      <c r="M448" s="59"/>
      <c r="N448" s="59"/>
      <c r="P448" s="65" t="str">
        <f t="shared" si="74"/>
        <v>Awaiting exposure and vulnerability ratings</v>
      </c>
      <c r="R448" s="65" t="str">
        <f t="shared" si="75"/>
        <v>Awaiting likelihood and impact ratings</v>
      </c>
      <c r="V448" s="65" t="str">
        <f t="shared" si="76"/>
        <v>Awaiting exposure and vulnerability ratings</v>
      </c>
      <c r="X448" s="65" t="str">
        <f t="shared" si="77"/>
        <v>Awaiting likelihood and impact ratings</v>
      </c>
      <c r="AB448" s="65" t="str">
        <f t="shared" si="78"/>
        <v>Awaiting exposure and vulnerability ratings</v>
      </c>
      <c r="AD448" s="65" t="str">
        <f t="shared" si="79"/>
        <v>Awaiting likelihood and impact ratings</v>
      </c>
      <c r="AH448" s="65" t="str">
        <f t="shared" si="80"/>
        <v>Awaiting exposure and vulnerability ratings</v>
      </c>
      <c r="AJ448" s="65" t="str">
        <f t="shared" si="81"/>
        <v>Awaiting likelihood and impact ratings</v>
      </c>
      <c r="AN448" s="65" t="str">
        <f t="shared" si="82"/>
        <v>Awaiting exposure and vulnerability ratings</v>
      </c>
      <c r="AP448" s="66" t="str">
        <f t="shared" si="83"/>
        <v>Awaiting likelihood and impact ratings</v>
      </c>
      <c r="AT448" s="57"/>
      <c r="AV448" s="57"/>
    </row>
    <row r="449" spans="2:48" ht="55.9">
      <c r="B449" s="60">
        <f>'Action 2 Template'!B447</f>
        <v>0</v>
      </c>
      <c r="C449" s="60">
        <f>'Action 2 Template'!C447</f>
        <v>0</v>
      </c>
      <c r="D449" s="60">
        <f>'Action 2 Template'!D447</f>
        <v>0</v>
      </c>
      <c r="E449" s="60" t="str">
        <f>'Action 2 Template'!L447</f>
        <v>Awaiting sensitivity and adaptive capacity ratings</v>
      </c>
      <c r="J449" s="65" t="str">
        <f t="shared" si="72"/>
        <v>Awaiting exposure and vulnerability ratings</v>
      </c>
      <c r="L449" s="65" t="str">
        <f t="shared" si="73"/>
        <v>Awaiting likelihood and impact ratings</v>
      </c>
      <c r="M449" s="59"/>
      <c r="N449" s="59"/>
      <c r="P449" s="65" t="str">
        <f t="shared" si="74"/>
        <v>Awaiting exposure and vulnerability ratings</v>
      </c>
      <c r="R449" s="65" t="str">
        <f t="shared" si="75"/>
        <v>Awaiting likelihood and impact ratings</v>
      </c>
      <c r="V449" s="65" t="str">
        <f t="shared" si="76"/>
        <v>Awaiting exposure and vulnerability ratings</v>
      </c>
      <c r="X449" s="65" t="str">
        <f t="shared" si="77"/>
        <v>Awaiting likelihood and impact ratings</v>
      </c>
      <c r="AB449" s="65" t="str">
        <f t="shared" si="78"/>
        <v>Awaiting exposure and vulnerability ratings</v>
      </c>
      <c r="AD449" s="65" t="str">
        <f t="shared" si="79"/>
        <v>Awaiting likelihood and impact ratings</v>
      </c>
      <c r="AH449" s="65" t="str">
        <f t="shared" si="80"/>
        <v>Awaiting exposure and vulnerability ratings</v>
      </c>
      <c r="AJ449" s="65" t="str">
        <f t="shared" si="81"/>
        <v>Awaiting likelihood and impact ratings</v>
      </c>
      <c r="AN449" s="65" t="str">
        <f t="shared" si="82"/>
        <v>Awaiting exposure and vulnerability ratings</v>
      </c>
      <c r="AP449" s="66" t="str">
        <f t="shared" si="83"/>
        <v>Awaiting likelihood and impact ratings</v>
      </c>
      <c r="AT449" s="57"/>
      <c r="AV449" s="57"/>
    </row>
    <row r="450" spans="2:48" ht="55.9">
      <c r="B450" s="60">
        <f>'Action 2 Template'!B448</f>
        <v>0</v>
      </c>
      <c r="C450" s="60">
        <f>'Action 2 Template'!C448</f>
        <v>0</v>
      </c>
      <c r="D450" s="60">
        <f>'Action 2 Template'!D448</f>
        <v>0</v>
      </c>
      <c r="E450" s="60" t="str">
        <f>'Action 2 Template'!L448</f>
        <v>Awaiting sensitivity and adaptive capacity ratings</v>
      </c>
      <c r="J450" s="65" t="str">
        <f t="shared" si="72"/>
        <v>Awaiting exposure and vulnerability ratings</v>
      </c>
      <c r="L450" s="65" t="str">
        <f t="shared" si="73"/>
        <v>Awaiting likelihood and impact ratings</v>
      </c>
      <c r="M450" s="59"/>
      <c r="N450" s="59"/>
      <c r="P450" s="65" t="str">
        <f t="shared" si="74"/>
        <v>Awaiting exposure and vulnerability ratings</v>
      </c>
      <c r="R450" s="65" t="str">
        <f t="shared" si="75"/>
        <v>Awaiting likelihood and impact ratings</v>
      </c>
      <c r="V450" s="65" t="str">
        <f t="shared" si="76"/>
        <v>Awaiting exposure and vulnerability ratings</v>
      </c>
      <c r="X450" s="65" t="str">
        <f t="shared" si="77"/>
        <v>Awaiting likelihood and impact ratings</v>
      </c>
      <c r="AB450" s="65" t="str">
        <f t="shared" si="78"/>
        <v>Awaiting exposure and vulnerability ratings</v>
      </c>
      <c r="AD450" s="65" t="str">
        <f t="shared" si="79"/>
        <v>Awaiting likelihood and impact ratings</v>
      </c>
      <c r="AH450" s="65" t="str">
        <f t="shared" si="80"/>
        <v>Awaiting exposure and vulnerability ratings</v>
      </c>
      <c r="AJ450" s="65" t="str">
        <f t="shared" si="81"/>
        <v>Awaiting likelihood and impact ratings</v>
      </c>
      <c r="AN450" s="65" t="str">
        <f t="shared" si="82"/>
        <v>Awaiting exposure and vulnerability ratings</v>
      </c>
      <c r="AP450" s="66" t="str">
        <f t="shared" si="83"/>
        <v>Awaiting likelihood and impact ratings</v>
      </c>
      <c r="AT450" s="57"/>
      <c r="AV450" s="57"/>
    </row>
    <row r="451" spans="2:48" ht="55.9">
      <c r="B451" s="60">
        <f>'Action 2 Template'!B449</f>
        <v>0</v>
      </c>
      <c r="C451" s="60">
        <f>'Action 2 Template'!C449</f>
        <v>0</v>
      </c>
      <c r="D451" s="60">
        <f>'Action 2 Template'!D449</f>
        <v>0</v>
      </c>
      <c r="E451" s="60" t="str">
        <f>'Action 2 Template'!L449</f>
        <v>Awaiting sensitivity and adaptive capacity ratings</v>
      </c>
      <c r="J451" s="65" t="str">
        <f t="shared" si="72"/>
        <v>Awaiting exposure and vulnerability ratings</v>
      </c>
      <c r="L451" s="65" t="str">
        <f t="shared" si="73"/>
        <v>Awaiting likelihood and impact ratings</v>
      </c>
      <c r="M451" s="59"/>
      <c r="N451" s="59"/>
      <c r="P451" s="65" t="str">
        <f t="shared" si="74"/>
        <v>Awaiting exposure and vulnerability ratings</v>
      </c>
      <c r="R451" s="65" t="str">
        <f t="shared" si="75"/>
        <v>Awaiting likelihood and impact ratings</v>
      </c>
      <c r="V451" s="65" t="str">
        <f t="shared" si="76"/>
        <v>Awaiting exposure and vulnerability ratings</v>
      </c>
      <c r="X451" s="65" t="str">
        <f t="shared" si="77"/>
        <v>Awaiting likelihood and impact ratings</v>
      </c>
      <c r="AB451" s="65" t="str">
        <f t="shared" si="78"/>
        <v>Awaiting exposure and vulnerability ratings</v>
      </c>
      <c r="AD451" s="65" t="str">
        <f t="shared" si="79"/>
        <v>Awaiting likelihood and impact ratings</v>
      </c>
      <c r="AH451" s="65" t="str">
        <f t="shared" si="80"/>
        <v>Awaiting exposure and vulnerability ratings</v>
      </c>
      <c r="AJ451" s="65" t="str">
        <f t="shared" si="81"/>
        <v>Awaiting likelihood and impact ratings</v>
      </c>
      <c r="AN451" s="65" t="str">
        <f t="shared" si="82"/>
        <v>Awaiting exposure and vulnerability ratings</v>
      </c>
      <c r="AP451" s="66" t="str">
        <f t="shared" si="83"/>
        <v>Awaiting likelihood and impact ratings</v>
      </c>
      <c r="AT451" s="57"/>
      <c r="AV451" s="57"/>
    </row>
    <row r="452" spans="2:48" ht="55.9">
      <c r="B452" s="60">
        <f>'Action 2 Template'!B450</f>
        <v>0</v>
      </c>
      <c r="C452" s="60">
        <f>'Action 2 Template'!C450</f>
        <v>0</v>
      </c>
      <c r="D452" s="60">
        <f>'Action 2 Template'!D450</f>
        <v>0</v>
      </c>
      <c r="E452" s="60" t="str">
        <f>'Action 2 Template'!L450</f>
        <v>Awaiting sensitivity and adaptive capacity ratings</v>
      </c>
      <c r="J452" s="65" t="str">
        <f t="shared" si="72"/>
        <v>Awaiting exposure and vulnerability ratings</v>
      </c>
      <c r="L452" s="65" t="str">
        <f t="shared" si="73"/>
        <v>Awaiting likelihood and impact ratings</v>
      </c>
      <c r="M452" s="59"/>
      <c r="N452" s="59"/>
      <c r="P452" s="65" t="str">
        <f t="shared" si="74"/>
        <v>Awaiting exposure and vulnerability ratings</v>
      </c>
      <c r="R452" s="65" t="str">
        <f t="shared" si="75"/>
        <v>Awaiting likelihood and impact ratings</v>
      </c>
      <c r="V452" s="65" t="str">
        <f t="shared" si="76"/>
        <v>Awaiting exposure and vulnerability ratings</v>
      </c>
      <c r="X452" s="65" t="str">
        <f t="shared" si="77"/>
        <v>Awaiting likelihood and impact ratings</v>
      </c>
      <c r="AB452" s="65" t="str">
        <f t="shared" si="78"/>
        <v>Awaiting exposure and vulnerability ratings</v>
      </c>
      <c r="AD452" s="65" t="str">
        <f t="shared" si="79"/>
        <v>Awaiting likelihood and impact ratings</v>
      </c>
      <c r="AH452" s="65" t="str">
        <f t="shared" si="80"/>
        <v>Awaiting exposure and vulnerability ratings</v>
      </c>
      <c r="AJ452" s="65" t="str">
        <f t="shared" si="81"/>
        <v>Awaiting likelihood and impact ratings</v>
      </c>
      <c r="AN452" s="65" t="str">
        <f t="shared" si="82"/>
        <v>Awaiting exposure and vulnerability ratings</v>
      </c>
      <c r="AP452" s="66" t="str">
        <f t="shared" si="83"/>
        <v>Awaiting likelihood and impact ratings</v>
      </c>
      <c r="AT452" s="57"/>
      <c r="AV452" s="57"/>
    </row>
    <row r="453" spans="2:48" ht="55.9">
      <c r="B453" s="60">
        <f>'Action 2 Template'!B451</f>
        <v>0</v>
      </c>
      <c r="C453" s="60">
        <f>'Action 2 Template'!C451</f>
        <v>0</v>
      </c>
      <c r="D453" s="60">
        <f>'Action 2 Template'!D451</f>
        <v>0</v>
      </c>
      <c r="E453" s="60" t="str">
        <f>'Action 2 Template'!L451</f>
        <v>Awaiting sensitivity and adaptive capacity ratings</v>
      </c>
      <c r="J453" s="65" t="str">
        <f t="shared" si="72"/>
        <v>Awaiting exposure and vulnerability ratings</v>
      </c>
      <c r="L453" s="65" t="str">
        <f t="shared" si="73"/>
        <v>Awaiting likelihood and impact ratings</v>
      </c>
      <c r="M453" s="59"/>
      <c r="N453" s="59"/>
      <c r="P453" s="65" t="str">
        <f t="shared" si="74"/>
        <v>Awaiting exposure and vulnerability ratings</v>
      </c>
      <c r="R453" s="65" t="str">
        <f t="shared" si="75"/>
        <v>Awaiting likelihood and impact ratings</v>
      </c>
      <c r="V453" s="65" t="str">
        <f t="shared" si="76"/>
        <v>Awaiting exposure and vulnerability ratings</v>
      </c>
      <c r="X453" s="65" t="str">
        <f t="shared" si="77"/>
        <v>Awaiting likelihood and impact ratings</v>
      </c>
      <c r="AB453" s="65" t="str">
        <f t="shared" si="78"/>
        <v>Awaiting exposure and vulnerability ratings</v>
      </c>
      <c r="AD453" s="65" t="str">
        <f t="shared" si="79"/>
        <v>Awaiting likelihood and impact ratings</v>
      </c>
      <c r="AH453" s="65" t="str">
        <f t="shared" si="80"/>
        <v>Awaiting exposure and vulnerability ratings</v>
      </c>
      <c r="AJ453" s="65" t="str">
        <f t="shared" si="81"/>
        <v>Awaiting likelihood and impact ratings</v>
      </c>
      <c r="AN453" s="65" t="str">
        <f t="shared" si="82"/>
        <v>Awaiting exposure and vulnerability ratings</v>
      </c>
      <c r="AP453" s="66" t="str">
        <f t="shared" si="83"/>
        <v>Awaiting likelihood and impact ratings</v>
      </c>
      <c r="AT453" s="57"/>
      <c r="AV453" s="57"/>
    </row>
    <row r="454" spans="2:48" ht="55.9">
      <c r="B454" s="60">
        <f>'Action 2 Template'!B452</f>
        <v>0</v>
      </c>
      <c r="C454" s="60">
        <f>'Action 2 Template'!C452</f>
        <v>0</v>
      </c>
      <c r="D454" s="60">
        <f>'Action 2 Template'!D452</f>
        <v>0</v>
      </c>
      <c r="E454" s="60" t="str">
        <f>'Action 2 Template'!L452</f>
        <v>Awaiting sensitivity and adaptive capacity ratings</v>
      </c>
      <c r="J454" s="65" t="str">
        <f t="shared" si="72"/>
        <v>Awaiting exposure and vulnerability ratings</v>
      </c>
      <c r="L454" s="65" t="str">
        <f t="shared" si="73"/>
        <v>Awaiting likelihood and impact ratings</v>
      </c>
      <c r="M454" s="59"/>
      <c r="N454" s="59"/>
      <c r="P454" s="65" t="str">
        <f t="shared" si="74"/>
        <v>Awaiting exposure and vulnerability ratings</v>
      </c>
      <c r="R454" s="65" t="str">
        <f t="shared" si="75"/>
        <v>Awaiting likelihood and impact ratings</v>
      </c>
      <c r="V454" s="65" t="str">
        <f t="shared" si="76"/>
        <v>Awaiting exposure and vulnerability ratings</v>
      </c>
      <c r="X454" s="65" t="str">
        <f t="shared" si="77"/>
        <v>Awaiting likelihood and impact ratings</v>
      </c>
      <c r="AB454" s="65" t="str">
        <f t="shared" si="78"/>
        <v>Awaiting exposure and vulnerability ratings</v>
      </c>
      <c r="AD454" s="65" t="str">
        <f t="shared" si="79"/>
        <v>Awaiting likelihood and impact ratings</v>
      </c>
      <c r="AH454" s="65" t="str">
        <f t="shared" si="80"/>
        <v>Awaiting exposure and vulnerability ratings</v>
      </c>
      <c r="AJ454" s="65" t="str">
        <f t="shared" si="81"/>
        <v>Awaiting likelihood and impact ratings</v>
      </c>
      <c r="AN454" s="65" t="str">
        <f t="shared" si="82"/>
        <v>Awaiting exposure and vulnerability ratings</v>
      </c>
      <c r="AP454" s="66" t="str">
        <f t="shared" si="83"/>
        <v>Awaiting likelihood and impact ratings</v>
      </c>
      <c r="AT454" s="57"/>
      <c r="AV454" s="57"/>
    </row>
    <row r="455" spans="2:48" ht="55.9">
      <c r="B455" s="60">
        <f>'Action 2 Template'!B453</f>
        <v>0</v>
      </c>
      <c r="C455" s="60">
        <f>'Action 2 Template'!C453</f>
        <v>0</v>
      </c>
      <c r="D455" s="60">
        <f>'Action 2 Template'!D453</f>
        <v>0</v>
      </c>
      <c r="E455" s="60" t="str">
        <f>'Action 2 Template'!L453</f>
        <v>Awaiting sensitivity and adaptive capacity ratings</v>
      </c>
      <c r="J455" s="65" t="str">
        <f t="shared" si="72"/>
        <v>Awaiting exposure and vulnerability ratings</v>
      </c>
      <c r="L455" s="65" t="str">
        <f t="shared" si="73"/>
        <v>Awaiting likelihood and impact ratings</v>
      </c>
      <c r="M455" s="59"/>
      <c r="N455" s="59"/>
      <c r="P455" s="65" t="str">
        <f t="shared" si="74"/>
        <v>Awaiting exposure and vulnerability ratings</v>
      </c>
      <c r="R455" s="65" t="str">
        <f t="shared" si="75"/>
        <v>Awaiting likelihood and impact ratings</v>
      </c>
      <c r="V455" s="65" t="str">
        <f t="shared" si="76"/>
        <v>Awaiting exposure and vulnerability ratings</v>
      </c>
      <c r="X455" s="65" t="str">
        <f t="shared" si="77"/>
        <v>Awaiting likelihood and impact ratings</v>
      </c>
      <c r="AB455" s="65" t="str">
        <f t="shared" si="78"/>
        <v>Awaiting exposure and vulnerability ratings</v>
      </c>
      <c r="AD455" s="65" t="str">
        <f t="shared" si="79"/>
        <v>Awaiting likelihood and impact ratings</v>
      </c>
      <c r="AH455" s="65" t="str">
        <f t="shared" si="80"/>
        <v>Awaiting exposure and vulnerability ratings</v>
      </c>
      <c r="AJ455" s="65" t="str">
        <f t="shared" si="81"/>
        <v>Awaiting likelihood and impact ratings</v>
      </c>
      <c r="AN455" s="65" t="str">
        <f t="shared" si="82"/>
        <v>Awaiting exposure and vulnerability ratings</v>
      </c>
      <c r="AP455" s="66" t="str">
        <f t="shared" si="83"/>
        <v>Awaiting likelihood and impact ratings</v>
      </c>
      <c r="AT455" s="57"/>
      <c r="AV455" s="57"/>
    </row>
    <row r="456" spans="2:48" ht="55.9">
      <c r="B456" s="60">
        <f>'Action 2 Template'!B454</f>
        <v>0</v>
      </c>
      <c r="C456" s="60">
        <f>'Action 2 Template'!C454</f>
        <v>0</v>
      </c>
      <c r="D456" s="60">
        <f>'Action 2 Template'!D454</f>
        <v>0</v>
      </c>
      <c r="E456" s="60" t="str">
        <f>'Action 2 Template'!L454</f>
        <v>Awaiting sensitivity and adaptive capacity ratings</v>
      </c>
      <c r="J456" s="65" t="str">
        <f t="shared" si="72"/>
        <v>Awaiting exposure and vulnerability ratings</v>
      </c>
      <c r="L456" s="65" t="str">
        <f t="shared" si="73"/>
        <v>Awaiting likelihood and impact ratings</v>
      </c>
      <c r="M456" s="59"/>
      <c r="N456" s="59"/>
      <c r="P456" s="65" t="str">
        <f t="shared" si="74"/>
        <v>Awaiting exposure and vulnerability ratings</v>
      </c>
      <c r="R456" s="65" t="str">
        <f t="shared" si="75"/>
        <v>Awaiting likelihood and impact ratings</v>
      </c>
      <c r="V456" s="65" t="str">
        <f t="shared" si="76"/>
        <v>Awaiting exposure and vulnerability ratings</v>
      </c>
      <c r="X456" s="65" t="str">
        <f t="shared" si="77"/>
        <v>Awaiting likelihood and impact ratings</v>
      </c>
      <c r="AB456" s="65" t="str">
        <f t="shared" si="78"/>
        <v>Awaiting exposure and vulnerability ratings</v>
      </c>
      <c r="AD456" s="65" t="str">
        <f t="shared" si="79"/>
        <v>Awaiting likelihood and impact ratings</v>
      </c>
      <c r="AH456" s="65" t="str">
        <f t="shared" si="80"/>
        <v>Awaiting exposure and vulnerability ratings</v>
      </c>
      <c r="AJ456" s="65" t="str">
        <f t="shared" si="81"/>
        <v>Awaiting likelihood and impact ratings</v>
      </c>
      <c r="AN456" s="65" t="str">
        <f t="shared" si="82"/>
        <v>Awaiting exposure and vulnerability ratings</v>
      </c>
      <c r="AP456" s="66" t="str">
        <f t="shared" si="83"/>
        <v>Awaiting likelihood and impact ratings</v>
      </c>
      <c r="AT456" s="57"/>
      <c r="AV456" s="57"/>
    </row>
    <row r="457" spans="2:48" ht="55.9">
      <c r="B457" s="60">
        <f>'Action 2 Template'!B455</f>
        <v>0</v>
      </c>
      <c r="C457" s="60">
        <f>'Action 2 Template'!C455</f>
        <v>0</v>
      </c>
      <c r="D457" s="60">
        <f>'Action 2 Template'!D455</f>
        <v>0</v>
      </c>
      <c r="E457" s="60" t="str">
        <f>'Action 2 Template'!L455</f>
        <v>Awaiting sensitivity and adaptive capacity ratings</v>
      </c>
      <c r="J457" s="65" t="str">
        <f t="shared" si="72"/>
        <v>Awaiting exposure and vulnerability ratings</v>
      </c>
      <c r="L457" s="65" t="str">
        <f t="shared" si="73"/>
        <v>Awaiting likelihood and impact ratings</v>
      </c>
      <c r="M457" s="59"/>
      <c r="N457" s="59"/>
      <c r="P457" s="65" t="str">
        <f t="shared" si="74"/>
        <v>Awaiting exposure and vulnerability ratings</v>
      </c>
      <c r="R457" s="65" t="str">
        <f t="shared" si="75"/>
        <v>Awaiting likelihood and impact ratings</v>
      </c>
      <c r="V457" s="65" t="str">
        <f t="shared" si="76"/>
        <v>Awaiting exposure and vulnerability ratings</v>
      </c>
      <c r="X457" s="65" t="str">
        <f t="shared" si="77"/>
        <v>Awaiting likelihood and impact ratings</v>
      </c>
      <c r="AB457" s="65" t="str">
        <f t="shared" si="78"/>
        <v>Awaiting exposure and vulnerability ratings</v>
      </c>
      <c r="AD457" s="65" t="str">
        <f t="shared" si="79"/>
        <v>Awaiting likelihood and impact ratings</v>
      </c>
      <c r="AH457" s="65" t="str">
        <f t="shared" si="80"/>
        <v>Awaiting exposure and vulnerability ratings</v>
      </c>
      <c r="AJ457" s="65" t="str">
        <f t="shared" si="81"/>
        <v>Awaiting likelihood and impact ratings</v>
      </c>
      <c r="AN457" s="65" t="str">
        <f t="shared" si="82"/>
        <v>Awaiting exposure and vulnerability ratings</v>
      </c>
      <c r="AP457" s="66" t="str">
        <f t="shared" si="83"/>
        <v>Awaiting likelihood and impact ratings</v>
      </c>
      <c r="AT457" s="57"/>
      <c r="AV457" s="57"/>
    </row>
    <row r="458" spans="2:48" ht="55.9">
      <c r="B458" s="60">
        <f>'Action 2 Template'!B456</f>
        <v>0</v>
      </c>
      <c r="C458" s="60">
        <f>'Action 2 Template'!C456</f>
        <v>0</v>
      </c>
      <c r="D458" s="60">
        <f>'Action 2 Template'!D456</f>
        <v>0</v>
      </c>
      <c r="E458" s="60" t="str">
        <f>'Action 2 Template'!L456</f>
        <v>Awaiting sensitivity and adaptive capacity ratings</v>
      </c>
      <c r="J458" s="65" t="str">
        <f t="shared" si="72"/>
        <v>Awaiting exposure and vulnerability ratings</v>
      </c>
      <c r="L458" s="65" t="str">
        <f t="shared" si="73"/>
        <v>Awaiting likelihood and impact ratings</v>
      </c>
      <c r="M458" s="59"/>
      <c r="N458" s="59"/>
      <c r="P458" s="65" t="str">
        <f t="shared" si="74"/>
        <v>Awaiting exposure and vulnerability ratings</v>
      </c>
      <c r="R458" s="65" t="str">
        <f t="shared" si="75"/>
        <v>Awaiting likelihood and impact ratings</v>
      </c>
      <c r="V458" s="65" t="str">
        <f t="shared" si="76"/>
        <v>Awaiting exposure and vulnerability ratings</v>
      </c>
      <c r="X458" s="65" t="str">
        <f t="shared" si="77"/>
        <v>Awaiting likelihood and impact ratings</v>
      </c>
      <c r="AB458" s="65" t="str">
        <f t="shared" si="78"/>
        <v>Awaiting exposure and vulnerability ratings</v>
      </c>
      <c r="AD458" s="65" t="str">
        <f t="shared" si="79"/>
        <v>Awaiting likelihood and impact ratings</v>
      </c>
      <c r="AH458" s="65" t="str">
        <f t="shared" si="80"/>
        <v>Awaiting exposure and vulnerability ratings</v>
      </c>
      <c r="AJ458" s="65" t="str">
        <f t="shared" si="81"/>
        <v>Awaiting likelihood and impact ratings</v>
      </c>
      <c r="AN458" s="65" t="str">
        <f t="shared" si="82"/>
        <v>Awaiting exposure and vulnerability ratings</v>
      </c>
      <c r="AP458" s="66" t="str">
        <f t="shared" si="83"/>
        <v>Awaiting likelihood and impact ratings</v>
      </c>
      <c r="AT458" s="57"/>
      <c r="AV458" s="57"/>
    </row>
    <row r="459" spans="2:48" ht="55.9">
      <c r="B459" s="60">
        <f>'Action 2 Template'!B457</f>
        <v>0</v>
      </c>
      <c r="C459" s="60">
        <f>'Action 2 Template'!C457</f>
        <v>0</v>
      </c>
      <c r="D459" s="60">
        <f>'Action 2 Template'!D457</f>
        <v>0</v>
      </c>
      <c r="E459" s="60" t="str">
        <f>'Action 2 Template'!L457</f>
        <v>Awaiting sensitivity and adaptive capacity ratings</v>
      </c>
      <c r="J459" s="65" t="str">
        <f t="shared" ref="J459:J522" si="84">IF(AND($E459=1, I459=5),3,IF(AND($E459=2, I459=5),4,IF(AND($E459=3, I459=5),4,IF(AND($E459=4, I459=5),5,IF(AND($E459=5, I459=5),5,IF(AND($E459=1, I459=4),3,IF(AND($E459=2, I459=4),3,IF(AND($E459=3, I459=4),4,IF(AND($E459=4, I459=4),4,IF(AND($E459=5, I459=4),5,IF(AND($E459=1, I459=3),2,IF(AND($E459=2, I459=3),3,IF(AND($E459=3, I459=3),3,IF(AND($E459=4, I459=3),4,IF(AND($E459=5, I459=3),4,IF(AND($E459=1, I459=2),2,IF(AND($E459=2, I459=2),2,IF(AND($E459=3, I459=2),3,IF(AND($E459=4, I459=2),3,IF(AND($E459=5, I459=2),4,IF(AND($E459=1, I459=1),1,IF(AND($E459=2, I459=1),2,IF(AND($E459=3, I459=1),2,IF(AND($E459=4, I459=1),3,IF(AND($E459=5, I459=1),3,"Awaiting exposure and vulnerability ratings")))))))))))))))))))))))))</f>
        <v>Awaiting exposure and vulnerability ratings</v>
      </c>
      <c r="L459" s="65" t="str">
        <f t="shared" ref="L459:L522" si="85">IF(AND(J459=1, K459=5),3,IF(AND(J459=2, K459=5),4,IF(AND(J459=3, K459=5),4,IF(AND(J459=4, K459=5),5,IF(AND(J459=5, K459=5),5,IF(AND(J459=1, K459=4),3,IF(AND(J459=2, K459=4),3,IF(AND(J459=3, K459=4),4,IF(AND(J459=4, K459=4),4,IF(AND(J459=5, K459=4),5,IF(AND(J459=1, K459=3),2,IF(AND(J459=2, K459=3),3,IF(AND(J459=3, K459=3),3,IF(AND(J459=4, K459=3),4,IF(AND(J459=5, K459=3),4,IF(AND(J459=1, K459=2),2,IF(AND(J459=2, K459=2),2,IF(AND(J459=3, K459=2),3,IF(AND(J459=4, K459=2),3,IF(AND(J459=5, K459=2),4,IF(AND(J459=1, K459=1),1,IF(AND(J459=2, K459=1),2,IF(AND(J459=3, K459=1),2,IF(AND(J459=4, K459=1),3,IF(AND(J459=5, K459=1),3,"Awaiting likelihood and impact ratings")))))))))))))))))))))))))</f>
        <v>Awaiting likelihood and impact ratings</v>
      </c>
      <c r="M459" s="59"/>
      <c r="N459" s="59"/>
      <c r="P459" s="65" t="str">
        <f t="shared" ref="P459:P522" si="86">IF(AND($E459=1, O459=5),3,IF(AND($E459=2, O459=5),4,IF(AND($E459=3, O459=5),4,IF(AND($E459=4, O459=5),5,IF(AND($E459=5, O459=5),5,IF(AND($E459=1, O459=4),3,IF(AND($E459=2, O459=4),3,IF(AND($E459=3, O459=4),4,IF(AND($E459=4, O459=4),4,IF(AND($E459=5, O459=4),5,IF(AND($E459=1, O459=3),2,IF(AND($E459=2, O459=3),3,IF(AND($E459=3, O459=3),3,IF(AND($E459=4, O459=3),4,IF(AND($E459=5, O459=3),4,IF(AND($E459=1, O459=2),2,IF(AND($E459=2, O459=2),2,IF(AND($E459=3, O459=2),3,IF(AND($E459=4, O459=2),3,IF(AND($E459=5, O459=2),4,IF(AND($E459=1, O459=1),1,IF(AND($E459=2, O459=1),2,IF(AND($E459=3, O459=1),2,IF(AND($E459=4, O459=1),3,IF(AND($E459=5, O459=1),3,"Awaiting exposure and vulnerability ratings")))))))))))))))))))))))))</f>
        <v>Awaiting exposure and vulnerability ratings</v>
      </c>
      <c r="R459" s="65" t="str">
        <f t="shared" ref="R459:R522" si="87">IF(AND(P459=1, Q459=5),3,IF(AND(P459=2, Q459=5),4,IF(AND(P459=3, Q459=5),4,IF(AND(P459=4, Q459=5),5,IF(AND(P459=5, Q459=5),5,IF(AND(P459=1, Q459=4),3,IF(AND(P459=2, Q459=4),3,IF(AND(P459=3, Q459=4),4,IF(AND(P459=4, Q459=4),4,IF(AND(P459=5, Q459=4),5,IF(AND(P459=1, Q459=3),2,IF(AND(P459=2, Q459=3),3,IF(AND(P459=3, Q459=3),3,IF(AND(P459=4, Q459=3),4,IF(AND(P459=5, Q459=3),4,IF(AND(P459=1, Q459=2),2,IF(AND(P459=2, Q459=2),2,IF(AND(P459=3, Q459=2),3,IF(AND(P459=4, Q459=2),3,IF(AND(P459=5, Q459=2),4,IF(AND(P459=1, Q459=1),1,IF(AND(P459=2, Q459=1),2,IF(AND(P459=3, Q459=1),2,IF(AND(P459=4, Q459=1),3,IF(AND(P459=5, Q459=1),3,"Awaiting likelihood and impact ratings")))))))))))))))))))))))))</f>
        <v>Awaiting likelihood and impact ratings</v>
      </c>
      <c r="V459" s="65" t="str">
        <f t="shared" ref="V459:V522" si="88">IF(AND($E459=1, U459=5),3,IF(AND($E459=2, U459=5),4,IF(AND($E459=3, U459=5),4,IF(AND($E459=4, U459=5),5,IF(AND($E459=5, U459=5),5,IF(AND($E459=1, U459=4),3,IF(AND($E459=2, U459=4),3,IF(AND($E459=3, U459=4),4,IF(AND($E459=4, U459=4),4,IF(AND($E459=5, U459=4),5,IF(AND($E459=1, U459=3),2,IF(AND($E459=2, U459=3),3,IF(AND($E459=3, U459=3),3,IF(AND($E459=4, U459=3),4,IF(AND($E459=5, U459=3),4,IF(AND($E459=1, U459=2),2,IF(AND($E459=2, U459=2),2,IF(AND($E459=3, U459=2),3,IF(AND($E459=4, U459=2),3,IF(AND($E459=5, U459=2),4,IF(AND($E459=1, U459=1),1,IF(AND($E459=2, U459=1),2,IF(AND($E459=3, U459=1),2,IF(AND($E459=4, U459=1),3,IF(AND($E459=5, U459=1),3,"Awaiting exposure and vulnerability ratings")))))))))))))))))))))))))</f>
        <v>Awaiting exposure and vulnerability ratings</v>
      </c>
      <c r="X459" s="65" t="str">
        <f t="shared" ref="X459:X522" si="89">IF(AND(V459=1, W459=5),3,IF(AND(V459=2, W459=5),4,IF(AND(V459=3, W459=5),4,IF(AND(V459=4, W459=5),5,IF(AND(V459=5, W459=5),5,IF(AND(V459=1, W459=4),3,IF(AND(V459=2, W459=4),3,IF(AND(V459=3, W459=4),4,IF(AND(V459=4, W459=4),4,IF(AND(V459=5, W459=4),5,IF(AND(V459=1, W459=3),2,IF(AND(V459=2, W459=3),3,IF(AND(V459=3, W459=3),3,IF(AND(V459=4, W459=3),4,IF(AND(V459=5, W459=3),4,IF(AND(V459=1, W459=2),2,IF(AND(V459=2, W459=2),2,IF(AND(V459=3, W459=2),3,IF(AND(V459=4, W459=2),3,IF(AND(V459=5, W459=2),4,IF(AND(V459=1, W459=1),1,IF(AND(V459=2, W459=1),2,IF(AND(V459=3, W459=1),2,IF(AND(V459=4, W459=1),3,IF(AND(V459=5, W459=1),3,"Awaiting likelihood and impact ratings")))))))))))))))))))))))))</f>
        <v>Awaiting likelihood and impact ratings</v>
      </c>
      <c r="AB459" s="65" t="str">
        <f t="shared" ref="AB459:AB522" si="90">IF(AND($E459=1, AA459=5),3,IF(AND($E459=2, AA459=5),4,IF(AND($E459=3, AA459=5),4,IF(AND($E459=4, AA459=5),5,IF(AND($E459=5, AA459=5),5,IF(AND($E459=1, AA459=4),3,IF(AND($E459=2, AA459=4),3,IF(AND($E459=3, AA459=4),4,IF(AND($E459=4, AA459=4),4,IF(AND($E459=5, AA459=4),5,IF(AND($E459=1, AA459=3),2,IF(AND($E459=2, AA459=3),3,IF(AND($E459=3, AA459=3),3,IF(AND($E459=4, AA459=3),4,IF(AND($E459=5, AA459=3),4,IF(AND($E459=1, AA459=2),2,IF(AND($E459=2, AA459=2),2,IF(AND($E459=3, AA459=2),3,IF(AND($E459=4, AA459=2),3,IF(AND($E459=5, AA459=2),4,IF(AND($E459=1, AA459=1),1,IF(AND($E459=2, AA459=1),2,IF(AND($E459=3, AA459=1),2,IF(AND($E459=4, AA459=1),3,IF(AND($E459=5, AA459=1),3,"Awaiting exposure and vulnerability ratings")))))))))))))))))))))))))</f>
        <v>Awaiting exposure and vulnerability ratings</v>
      </c>
      <c r="AD459" s="65" t="str">
        <f t="shared" ref="AD459:AD522" si="91">IF(AND(AB459=1, AC459=5),3,IF(AND(AB459=2, AC459=5),4,IF(AND(AB459=3, AC459=5),4,IF(AND(AB459=4, AC459=5),5,IF(AND(AB459=5, AC459=5),5,IF(AND(AB459=1, AC459=4),3,IF(AND(AB459=2, AC459=4),3,IF(AND(AB459=3, AC459=4),4,IF(AND(AB459=4, AC459=4),4,IF(AND(AB459=5, AC459=4),5,IF(AND(AB459=1, AC459=3),2,IF(AND(AB459=2, AC459=3),3,IF(AND(AB459=3, AC459=3),3,IF(AND(AB459=4, AC459=3),4,IF(AND(AB459=5, AC459=3),4,IF(AND(AB459=1, AC459=2),2,IF(AND(AB459=2, AC459=2),2,IF(AND(AB459=3, AC459=2),3,IF(AND(AB459=4, AC459=2),3,IF(AND(AB459=5, AC459=2),4,IF(AND(AB459=1, AC459=1),1,IF(AND(AB459=2, AC459=1),2,IF(AND(AB459=3, AC459=1),2,IF(AND(AB459=4, AC459=1),3,IF(AND(AB459=5, AC459=1),3,"Awaiting likelihood and impact ratings")))))))))))))))))))))))))</f>
        <v>Awaiting likelihood and impact ratings</v>
      </c>
      <c r="AH459" s="65" t="str">
        <f t="shared" ref="AH459:AH522" si="92">IF(AND($E459=1, AG459=5),3,IF(AND($E459=2, AG459=5),4,IF(AND($E459=3, AG459=5),4,IF(AND($E459=4, AG459=5),5,IF(AND($E459=5, AG459=5),5,IF(AND($E459=1, AG459=4),3,IF(AND($E459=2, AG459=4),3,IF(AND($E459=3, AG459=4),4,IF(AND($E459=4, AG459=4),4,IF(AND($E459=5, AG459=4),5,IF(AND($E459=1, AG459=3),2,IF(AND($E459=2, AG459=3),3,IF(AND($E459=3, AG459=3),3,IF(AND($E459=4, AG459=3),4,IF(AND($E459=5, AG459=3),4,IF(AND($E459=1, AG459=2),2,IF(AND($E459=2, AG459=2),2,IF(AND($E459=3, AG459=2),3,IF(AND($E459=4, AG459=2),3,IF(AND($E459=5, AG459=2),4,IF(AND($E459=1, AG459=1),1,IF(AND($E459=2, AG459=1),2,IF(AND($E459=3, AG459=1),2,IF(AND($E459=4, AG459=1),3,IF(AND($E459=5, AG459=1),3,"Awaiting exposure and vulnerability ratings")))))))))))))))))))))))))</f>
        <v>Awaiting exposure and vulnerability ratings</v>
      </c>
      <c r="AJ459" s="65" t="str">
        <f t="shared" ref="AJ459:AJ522" si="93">IF(AND(AH459=1, AI459=5),3,IF(AND(AH459=2, AI459=5),4,IF(AND(AH459=3, AI459=5),4,IF(AND(AH459=4, AI459=5),5,IF(AND(AH459=5, AI459=5),5,IF(AND(AH459=1, AI459=4),3,IF(AND(AH459=2, AI459=4),3,IF(AND(AH459=3, AI459=4),4,IF(AND(AH459=4, AI459=4),4,IF(AND(AH459=5, AI459=4),5,IF(AND(AH459=1, AI459=3),2,IF(AND(AH459=2, AI459=3),3,IF(AND(AH459=3, AI459=3),3,IF(AND(AH459=4, AI459=3),4,IF(AND(AH459=5, AI459=3),4,IF(AND(AH459=1, AI459=2),2,IF(AND(AH459=2, AI459=2),2,IF(AND(AH459=3, AI459=2),3,IF(AND(AH459=4, AI459=2),3,IF(AND(AH459=5, AI459=2),4,IF(AND(AH459=1, AI459=1),1,IF(AND(AH459=2, AI459=1),2,IF(AND(AH459=3, AI459=1),2,IF(AND(AH459=4, AI459=1),3,IF(AND(AH459=5, AI459=1),3,"Awaiting likelihood and impact ratings")))))))))))))))))))))))))</f>
        <v>Awaiting likelihood and impact ratings</v>
      </c>
      <c r="AN459" s="65" t="str">
        <f t="shared" ref="AN459:AN522" si="94">IF(AND($E459=1, AM459=5),3,IF(AND($E459=2, AM459=5),4,IF(AND($E459=3, AM459=5),4,IF(AND($E459=4, AM459=5),5,IF(AND($E459=5, AM459=5),5,IF(AND($E459=1, AM459=4),3,IF(AND($E459=2, AM459=4),3,IF(AND($E459=3, AM459=4),4,IF(AND($E459=4, AM459=4),4,IF(AND($E459=5, AM459=4),5,IF(AND($E459=1, AM459=3),2,IF(AND($E459=2, AM459=3),3,IF(AND($E459=3, AM459=3),3,IF(AND($E459=4, AM459=3),4,IF(AND($E459=5, AM459=3),4,IF(AND($E459=1, AM459=2),2,IF(AND($E459=2, AM459=2),2,IF(AND($E459=3, AM459=2),3,IF(AND($E459=4, AM459=2),3,IF(AND($E459=5, AM459=2),4,IF(AND($E459=1, AM459=1),1,IF(AND($E459=2, AM459=1),2,IF(AND($E459=3, AM459=1),2,IF(AND($E459=4, AM459=1),3,IF(AND($E459=5, AM459=1),3,"Awaiting exposure and vulnerability ratings")))))))))))))))))))))))))</f>
        <v>Awaiting exposure and vulnerability ratings</v>
      </c>
      <c r="AP459" s="66" t="str">
        <f t="shared" ref="AP459:AP522" si="95">IF(AND(AN459=1, AO459=5),3,IF(AND(AN459=2, AO459=5),4,IF(AND(AN459=3, AO459=5),4,IF(AND(AN459=4, AO459=5),5,IF(AND(AN459=5, AO459=5),5,IF(AND(AN459=1, AO459=4),3,IF(AND(AN459=2, AO459=4),3,IF(AND(AN459=3, AO459=4),4,IF(AND(AN459=4, AO459=4),4,IF(AND(AN459=5, AO459=4),5,IF(AND(AN459=1, AO459=3),2,IF(AND(AN459=2, AO459=3),3,IF(AND(AN459=3, AO459=3),3,IF(AND(AN459=4, AO459=3),4,IF(AND(AN459=5, AO459=3),4,IF(AND(AN459=1, AO459=2),2,IF(AND(AN459=2, AO459=2),2,IF(AND(AN459=3, AO459=2),3,IF(AND(AN459=4, AO459=2),3,IF(AND(AN459=5, AO459=2),4,IF(AND(AN459=1, AO459=1),1,IF(AND(AN459=2, AO459=1),2,IF(AND(AN459=3, AO459=1),2,IF(AND(AN459=4, AO459=1),3,IF(AND(AN459=5, AO459=1),3,"Awaiting likelihood and impact ratings")))))))))))))))))))))))))</f>
        <v>Awaiting likelihood and impact ratings</v>
      </c>
      <c r="AT459" s="57"/>
      <c r="AV459" s="57"/>
    </row>
    <row r="460" spans="2:48" ht="55.9">
      <c r="B460" s="60">
        <f>'Action 2 Template'!B458</f>
        <v>0</v>
      </c>
      <c r="C460" s="60">
        <f>'Action 2 Template'!C458</f>
        <v>0</v>
      </c>
      <c r="D460" s="60">
        <f>'Action 2 Template'!D458</f>
        <v>0</v>
      </c>
      <c r="E460" s="60" t="str">
        <f>'Action 2 Template'!L458</f>
        <v>Awaiting sensitivity and adaptive capacity ratings</v>
      </c>
      <c r="J460" s="65" t="str">
        <f t="shared" si="84"/>
        <v>Awaiting exposure and vulnerability ratings</v>
      </c>
      <c r="L460" s="65" t="str">
        <f t="shared" si="85"/>
        <v>Awaiting likelihood and impact ratings</v>
      </c>
      <c r="M460" s="59"/>
      <c r="N460" s="59"/>
      <c r="P460" s="65" t="str">
        <f t="shared" si="86"/>
        <v>Awaiting exposure and vulnerability ratings</v>
      </c>
      <c r="R460" s="65" t="str">
        <f t="shared" si="87"/>
        <v>Awaiting likelihood and impact ratings</v>
      </c>
      <c r="V460" s="65" t="str">
        <f t="shared" si="88"/>
        <v>Awaiting exposure and vulnerability ratings</v>
      </c>
      <c r="X460" s="65" t="str">
        <f t="shared" si="89"/>
        <v>Awaiting likelihood and impact ratings</v>
      </c>
      <c r="AB460" s="65" t="str">
        <f t="shared" si="90"/>
        <v>Awaiting exposure and vulnerability ratings</v>
      </c>
      <c r="AD460" s="65" t="str">
        <f t="shared" si="91"/>
        <v>Awaiting likelihood and impact ratings</v>
      </c>
      <c r="AH460" s="65" t="str">
        <f t="shared" si="92"/>
        <v>Awaiting exposure and vulnerability ratings</v>
      </c>
      <c r="AJ460" s="65" t="str">
        <f t="shared" si="93"/>
        <v>Awaiting likelihood and impact ratings</v>
      </c>
      <c r="AN460" s="65" t="str">
        <f t="shared" si="94"/>
        <v>Awaiting exposure and vulnerability ratings</v>
      </c>
      <c r="AP460" s="66" t="str">
        <f t="shared" si="95"/>
        <v>Awaiting likelihood and impact ratings</v>
      </c>
      <c r="AT460" s="57"/>
      <c r="AV460" s="57"/>
    </row>
    <row r="461" spans="2:48" ht="55.9">
      <c r="B461" s="60">
        <f>'Action 2 Template'!B459</f>
        <v>0</v>
      </c>
      <c r="C461" s="60">
        <f>'Action 2 Template'!C459</f>
        <v>0</v>
      </c>
      <c r="D461" s="60">
        <f>'Action 2 Template'!D459</f>
        <v>0</v>
      </c>
      <c r="E461" s="60" t="str">
        <f>'Action 2 Template'!L459</f>
        <v>Awaiting sensitivity and adaptive capacity ratings</v>
      </c>
      <c r="J461" s="65" t="str">
        <f t="shared" si="84"/>
        <v>Awaiting exposure and vulnerability ratings</v>
      </c>
      <c r="L461" s="65" t="str">
        <f t="shared" si="85"/>
        <v>Awaiting likelihood and impact ratings</v>
      </c>
      <c r="M461" s="59"/>
      <c r="N461" s="59"/>
      <c r="P461" s="65" t="str">
        <f t="shared" si="86"/>
        <v>Awaiting exposure and vulnerability ratings</v>
      </c>
      <c r="R461" s="65" t="str">
        <f t="shared" si="87"/>
        <v>Awaiting likelihood and impact ratings</v>
      </c>
      <c r="V461" s="65" t="str">
        <f t="shared" si="88"/>
        <v>Awaiting exposure and vulnerability ratings</v>
      </c>
      <c r="X461" s="65" t="str">
        <f t="shared" si="89"/>
        <v>Awaiting likelihood and impact ratings</v>
      </c>
      <c r="AB461" s="65" t="str">
        <f t="shared" si="90"/>
        <v>Awaiting exposure and vulnerability ratings</v>
      </c>
      <c r="AD461" s="65" t="str">
        <f t="shared" si="91"/>
        <v>Awaiting likelihood and impact ratings</v>
      </c>
      <c r="AH461" s="65" t="str">
        <f t="shared" si="92"/>
        <v>Awaiting exposure and vulnerability ratings</v>
      </c>
      <c r="AJ461" s="65" t="str">
        <f t="shared" si="93"/>
        <v>Awaiting likelihood and impact ratings</v>
      </c>
      <c r="AN461" s="65" t="str">
        <f t="shared" si="94"/>
        <v>Awaiting exposure and vulnerability ratings</v>
      </c>
      <c r="AP461" s="66" t="str">
        <f t="shared" si="95"/>
        <v>Awaiting likelihood and impact ratings</v>
      </c>
      <c r="AT461" s="57"/>
      <c r="AV461" s="57"/>
    </row>
    <row r="462" spans="2:48" ht="55.9">
      <c r="B462" s="60">
        <f>'Action 2 Template'!B460</f>
        <v>0</v>
      </c>
      <c r="C462" s="60">
        <f>'Action 2 Template'!C460</f>
        <v>0</v>
      </c>
      <c r="D462" s="60">
        <f>'Action 2 Template'!D460</f>
        <v>0</v>
      </c>
      <c r="E462" s="60" t="str">
        <f>'Action 2 Template'!L460</f>
        <v>Awaiting sensitivity and adaptive capacity ratings</v>
      </c>
      <c r="J462" s="65" t="str">
        <f t="shared" si="84"/>
        <v>Awaiting exposure and vulnerability ratings</v>
      </c>
      <c r="L462" s="65" t="str">
        <f t="shared" si="85"/>
        <v>Awaiting likelihood and impact ratings</v>
      </c>
      <c r="M462" s="59"/>
      <c r="N462" s="59"/>
      <c r="P462" s="65" t="str">
        <f t="shared" si="86"/>
        <v>Awaiting exposure and vulnerability ratings</v>
      </c>
      <c r="R462" s="65" t="str">
        <f t="shared" si="87"/>
        <v>Awaiting likelihood and impact ratings</v>
      </c>
      <c r="V462" s="65" t="str">
        <f t="shared" si="88"/>
        <v>Awaiting exposure and vulnerability ratings</v>
      </c>
      <c r="X462" s="65" t="str">
        <f t="shared" si="89"/>
        <v>Awaiting likelihood and impact ratings</v>
      </c>
      <c r="AB462" s="65" t="str">
        <f t="shared" si="90"/>
        <v>Awaiting exposure and vulnerability ratings</v>
      </c>
      <c r="AD462" s="65" t="str">
        <f t="shared" si="91"/>
        <v>Awaiting likelihood and impact ratings</v>
      </c>
      <c r="AH462" s="65" t="str">
        <f t="shared" si="92"/>
        <v>Awaiting exposure and vulnerability ratings</v>
      </c>
      <c r="AJ462" s="65" t="str">
        <f t="shared" si="93"/>
        <v>Awaiting likelihood and impact ratings</v>
      </c>
      <c r="AN462" s="65" t="str">
        <f t="shared" si="94"/>
        <v>Awaiting exposure and vulnerability ratings</v>
      </c>
      <c r="AP462" s="66" t="str">
        <f t="shared" si="95"/>
        <v>Awaiting likelihood and impact ratings</v>
      </c>
      <c r="AT462" s="57"/>
      <c r="AV462" s="57"/>
    </row>
    <row r="463" spans="2:48" ht="55.9">
      <c r="B463" s="60">
        <f>'Action 2 Template'!B461</f>
        <v>0</v>
      </c>
      <c r="C463" s="60">
        <f>'Action 2 Template'!C461</f>
        <v>0</v>
      </c>
      <c r="D463" s="60">
        <f>'Action 2 Template'!D461</f>
        <v>0</v>
      </c>
      <c r="E463" s="60" t="str">
        <f>'Action 2 Template'!L461</f>
        <v>Awaiting sensitivity and adaptive capacity ratings</v>
      </c>
      <c r="J463" s="65" t="str">
        <f t="shared" si="84"/>
        <v>Awaiting exposure and vulnerability ratings</v>
      </c>
      <c r="L463" s="65" t="str">
        <f t="shared" si="85"/>
        <v>Awaiting likelihood and impact ratings</v>
      </c>
      <c r="M463" s="59"/>
      <c r="N463" s="59"/>
      <c r="P463" s="65" t="str">
        <f t="shared" si="86"/>
        <v>Awaiting exposure and vulnerability ratings</v>
      </c>
      <c r="R463" s="65" t="str">
        <f t="shared" si="87"/>
        <v>Awaiting likelihood and impact ratings</v>
      </c>
      <c r="V463" s="65" t="str">
        <f t="shared" si="88"/>
        <v>Awaiting exposure and vulnerability ratings</v>
      </c>
      <c r="X463" s="65" t="str">
        <f t="shared" si="89"/>
        <v>Awaiting likelihood and impact ratings</v>
      </c>
      <c r="AB463" s="65" t="str">
        <f t="shared" si="90"/>
        <v>Awaiting exposure and vulnerability ratings</v>
      </c>
      <c r="AD463" s="65" t="str">
        <f t="shared" si="91"/>
        <v>Awaiting likelihood and impact ratings</v>
      </c>
      <c r="AH463" s="65" t="str">
        <f t="shared" si="92"/>
        <v>Awaiting exposure and vulnerability ratings</v>
      </c>
      <c r="AJ463" s="65" t="str">
        <f t="shared" si="93"/>
        <v>Awaiting likelihood and impact ratings</v>
      </c>
      <c r="AN463" s="65" t="str">
        <f t="shared" si="94"/>
        <v>Awaiting exposure and vulnerability ratings</v>
      </c>
      <c r="AP463" s="66" t="str">
        <f t="shared" si="95"/>
        <v>Awaiting likelihood and impact ratings</v>
      </c>
      <c r="AT463" s="57"/>
      <c r="AV463" s="57"/>
    </row>
    <row r="464" spans="2:48" ht="55.9">
      <c r="B464" s="60">
        <f>'Action 2 Template'!B462</f>
        <v>0</v>
      </c>
      <c r="C464" s="60">
        <f>'Action 2 Template'!C462</f>
        <v>0</v>
      </c>
      <c r="D464" s="60">
        <f>'Action 2 Template'!D462</f>
        <v>0</v>
      </c>
      <c r="E464" s="60" t="str">
        <f>'Action 2 Template'!L462</f>
        <v>Awaiting sensitivity and adaptive capacity ratings</v>
      </c>
      <c r="J464" s="65" t="str">
        <f t="shared" si="84"/>
        <v>Awaiting exposure and vulnerability ratings</v>
      </c>
      <c r="L464" s="65" t="str">
        <f t="shared" si="85"/>
        <v>Awaiting likelihood and impact ratings</v>
      </c>
      <c r="M464" s="59"/>
      <c r="N464" s="59"/>
      <c r="P464" s="65" t="str">
        <f t="shared" si="86"/>
        <v>Awaiting exposure and vulnerability ratings</v>
      </c>
      <c r="R464" s="65" t="str">
        <f t="shared" si="87"/>
        <v>Awaiting likelihood and impact ratings</v>
      </c>
      <c r="V464" s="65" t="str">
        <f t="shared" si="88"/>
        <v>Awaiting exposure and vulnerability ratings</v>
      </c>
      <c r="X464" s="65" t="str">
        <f t="shared" si="89"/>
        <v>Awaiting likelihood and impact ratings</v>
      </c>
      <c r="AB464" s="65" t="str">
        <f t="shared" si="90"/>
        <v>Awaiting exposure and vulnerability ratings</v>
      </c>
      <c r="AD464" s="65" t="str">
        <f t="shared" si="91"/>
        <v>Awaiting likelihood and impact ratings</v>
      </c>
      <c r="AH464" s="65" t="str">
        <f t="shared" si="92"/>
        <v>Awaiting exposure and vulnerability ratings</v>
      </c>
      <c r="AJ464" s="65" t="str">
        <f t="shared" si="93"/>
        <v>Awaiting likelihood and impact ratings</v>
      </c>
      <c r="AN464" s="65" t="str">
        <f t="shared" si="94"/>
        <v>Awaiting exposure and vulnerability ratings</v>
      </c>
      <c r="AP464" s="66" t="str">
        <f t="shared" si="95"/>
        <v>Awaiting likelihood and impact ratings</v>
      </c>
      <c r="AT464" s="57"/>
      <c r="AV464" s="57"/>
    </row>
    <row r="465" spans="2:48" ht="55.9">
      <c r="B465" s="60">
        <f>'Action 2 Template'!B463</f>
        <v>0</v>
      </c>
      <c r="C465" s="60">
        <f>'Action 2 Template'!C463</f>
        <v>0</v>
      </c>
      <c r="D465" s="60">
        <f>'Action 2 Template'!D463</f>
        <v>0</v>
      </c>
      <c r="E465" s="60" t="str">
        <f>'Action 2 Template'!L463</f>
        <v>Awaiting sensitivity and adaptive capacity ratings</v>
      </c>
      <c r="J465" s="65" t="str">
        <f t="shared" si="84"/>
        <v>Awaiting exposure and vulnerability ratings</v>
      </c>
      <c r="L465" s="65" t="str">
        <f t="shared" si="85"/>
        <v>Awaiting likelihood and impact ratings</v>
      </c>
      <c r="M465" s="59"/>
      <c r="N465" s="59"/>
      <c r="P465" s="65" t="str">
        <f t="shared" si="86"/>
        <v>Awaiting exposure and vulnerability ratings</v>
      </c>
      <c r="R465" s="65" t="str">
        <f t="shared" si="87"/>
        <v>Awaiting likelihood and impact ratings</v>
      </c>
      <c r="V465" s="65" t="str">
        <f t="shared" si="88"/>
        <v>Awaiting exposure and vulnerability ratings</v>
      </c>
      <c r="X465" s="65" t="str">
        <f t="shared" si="89"/>
        <v>Awaiting likelihood and impact ratings</v>
      </c>
      <c r="AB465" s="65" t="str">
        <f t="shared" si="90"/>
        <v>Awaiting exposure and vulnerability ratings</v>
      </c>
      <c r="AD465" s="65" t="str">
        <f t="shared" si="91"/>
        <v>Awaiting likelihood and impact ratings</v>
      </c>
      <c r="AH465" s="65" t="str">
        <f t="shared" si="92"/>
        <v>Awaiting exposure and vulnerability ratings</v>
      </c>
      <c r="AJ465" s="65" t="str">
        <f t="shared" si="93"/>
        <v>Awaiting likelihood and impact ratings</v>
      </c>
      <c r="AN465" s="65" t="str">
        <f t="shared" si="94"/>
        <v>Awaiting exposure and vulnerability ratings</v>
      </c>
      <c r="AP465" s="66" t="str">
        <f t="shared" si="95"/>
        <v>Awaiting likelihood and impact ratings</v>
      </c>
      <c r="AT465" s="57"/>
      <c r="AV465" s="57"/>
    </row>
    <row r="466" spans="2:48" ht="55.9">
      <c r="B466" s="60">
        <f>'Action 2 Template'!B464</f>
        <v>0</v>
      </c>
      <c r="C466" s="60">
        <f>'Action 2 Template'!C464</f>
        <v>0</v>
      </c>
      <c r="D466" s="60">
        <f>'Action 2 Template'!D464</f>
        <v>0</v>
      </c>
      <c r="E466" s="60" t="str">
        <f>'Action 2 Template'!L464</f>
        <v>Awaiting sensitivity and adaptive capacity ratings</v>
      </c>
      <c r="J466" s="65" t="str">
        <f t="shared" si="84"/>
        <v>Awaiting exposure and vulnerability ratings</v>
      </c>
      <c r="L466" s="65" t="str">
        <f t="shared" si="85"/>
        <v>Awaiting likelihood and impact ratings</v>
      </c>
      <c r="M466" s="59"/>
      <c r="N466" s="59"/>
      <c r="P466" s="65" t="str">
        <f t="shared" si="86"/>
        <v>Awaiting exposure and vulnerability ratings</v>
      </c>
      <c r="R466" s="65" t="str">
        <f t="shared" si="87"/>
        <v>Awaiting likelihood and impact ratings</v>
      </c>
      <c r="V466" s="65" t="str">
        <f t="shared" si="88"/>
        <v>Awaiting exposure and vulnerability ratings</v>
      </c>
      <c r="X466" s="65" t="str">
        <f t="shared" si="89"/>
        <v>Awaiting likelihood and impact ratings</v>
      </c>
      <c r="AB466" s="65" t="str">
        <f t="shared" si="90"/>
        <v>Awaiting exposure and vulnerability ratings</v>
      </c>
      <c r="AD466" s="65" t="str">
        <f t="shared" si="91"/>
        <v>Awaiting likelihood and impact ratings</v>
      </c>
      <c r="AH466" s="65" t="str">
        <f t="shared" si="92"/>
        <v>Awaiting exposure and vulnerability ratings</v>
      </c>
      <c r="AJ466" s="65" t="str">
        <f t="shared" si="93"/>
        <v>Awaiting likelihood and impact ratings</v>
      </c>
      <c r="AN466" s="65" t="str">
        <f t="shared" si="94"/>
        <v>Awaiting exposure and vulnerability ratings</v>
      </c>
      <c r="AP466" s="66" t="str">
        <f t="shared" si="95"/>
        <v>Awaiting likelihood and impact ratings</v>
      </c>
      <c r="AT466" s="57"/>
      <c r="AV466" s="57"/>
    </row>
    <row r="467" spans="2:48" ht="55.9">
      <c r="B467" s="60">
        <f>'Action 2 Template'!B465</f>
        <v>0</v>
      </c>
      <c r="C467" s="60">
        <f>'Action 2 Template'!C465</f>
        <v>0</v>
      </c>
      <c r="D467" s="60">
        <f>'Action 2 Template'!D465</f>
        <v>0</v>
      </c>
      <c r="E467" s="60" t="str">
        <f>'Action 2 Template'!L465</f>
        <v>Awaiting sensitivity and adaptive capacity ratings</v>
      </c>
      <c r="J467" s="65" t="str">
        <f t="shared" si="84"/>
        <v>Awaiting exposure and vulnerability ratings</v>
      </c>
      <c r="L467" s="65" t="str">
        <f t="shared" si="85"/>
        <v>Awaiting likelihood and impact ratings</v>
      </c>
      <c r="M467" s="59"/>
      <c r="N467" s="59"/>
      <c r="P467" s="65" t="str">
        <f t="shared" si="86"/>
        <v>Awaiting exposure and vulnerability ratings</v>
      </c>
      <c r="R467" s="65" t="str">
        <f t="shared" si="87"/>
        <v>Awaiting likelihood and impact ratings</v>
      </c>
      <c r="V467" s="65" t="str">
        <f t="shared" si="88"/>
        <v>Awaiting exposure and vulnerability ratings</v>
      </c>
      <c r="X467" s="65" t="str">
        <f t="shared" si="89"/>
        <v>Awaiting likelihood and impact ratings</v>
      </c>
      <c r="AB467" s="65" t="str">
        <f t="shared" si="90"/>
        <v>Awaiting exposure and vulnerability ratings</v>
      </c>
      <c r="AD467" s="65" t="str">
        <f t="shared" si="91"/>
        <v>Awaiting likelihood and impact ratings</v>
      </c>
      <c r="AH467" s="65" t="str">
        <f t="shared" si="92"/>
        <v>Awaiting exposure and vulnerability ratings</v>
      </c>
      <c r="AJ467" s="65" t="str">
        <f t="shared" si="93"/>
        <v>Awaiting likelihood and impact ratings</v>
      </c>
      <c r="AN467" s="65" t="str">
        <f t="shared" si="94"/>
        <v>Awaiting exposure and vulnerability ratings</v>
      </c>
      <c r="AP467" s="66" t="str">
        <f t="shared" si="95"/>
        <v>Awaiting likelihood and impact ratings</v>
      </c>
      <c r="AT467" s="57"/>
      <c r="AV467" s="57"/>
    </row>
    <row r="468" spans="2:48" ht="55.9">
      <c r="B468" s="60">
        <f>'Action 2 Template'!B466</f>
        <v>0</v>
      </c>
      <c r="C468" s="60">
        <f>'Action 2 Template'!C466</f>
        <v>0</v>
      </c>
      <c r="D468" s="60">
        <f>'Action 2 Template'!D466</f>
        <v>0</v>
      </c>
      <c r="E468" s="60" t="str">
        <f>'Action 2 Template'!L466</f>
        <v>Awaiting sensitivity and adaptive capacity ratings</v>
      </c>
      <c r="J468" s="65" t="str">
        <f t="shared" si="84"/>
        <v>Awaiting exposure and vulnerability ratings</v>
      </c>
      <c r="L468" s="65" t="str">
        <f t="shared" si="85"/>
        <v>Awaiting likelihood and impact ratings</v>
      </c>
      <c r="M468" s="59"/>
      <c r="N468" s="59"/>
      <c r="P468" s="65" t="str">
        <f t="shared" si="86"/>
        <v>Awaiting exposure and vulnerability ratings</v>
      </c>
      <c r="R468" s="65" t="str">
        <f t="shared" si="87"/>
        <v>Awaiting likelihood and impact ratings</v>
      </c>
      <c r="V468" s="65" t="str">
        <f t="shared" si="88"/>
        <v>Awaiting exposure and vulnerability ratings</v>
      </c>
      <c r="X468" s="65" t="str">
        <f t="shared" si="89"/>
        <v>Awaiting likelihood and impact ratings</v>
      </c>
      <c r="AB468" s="65" t="str">
        <f t="shared" si="90"/>
        <v>Awaiting exposure and vulnerability ratings</v>
      </c>
      <c r="AD468" s="65" t="str">
        <f t="shared" si="91"/>
        <v>Awaiting likelihood and impact ratings</v>
      </c>
      <c r="AH468" s="65" t="str">
        <f t="shared" si="92"/>
        <v>Awaiting exposure and vulnerability ratings</v>
      </c>
      <c r="AJ468" s="65" t="str">
        <f t="shared" si="93"/>
        <v>Awaiting likelihood and impact ratings</v>
      </c>
      <c r="AN468" s="65" t="str">
        <f t="shared" si="94"/>
        <v>Awaiting exposure and vulnerability ratings</v>
      </c>
      <c r="AP468" s="66" t="str">
        <f t="shared" si="95"/>
        <v>Awaiting likelihood and impact ratings</v>
      </c>
      <c r="AT468" s="57"/>
      <c r="AV468" s="57"/>
    </row>
    <row r="469" spans="2:48" ht="55.9">
      <c r="B469" s="60">
        <f>'Action 2 Template'!B467</f>
        <v>0</v>
      </c>
      <c r="C469" s="60">
        <f>'Action 2 Template'!C467</f>
        <v>0</v>
      </c>
      <c r="D469" s="60">
        <f>'Action 2 Template'!D467</f>
        <v>0</v>
      </c>
      <c r="E469" s="60" t="str">
        <f>'Action 2 Template'!L467</f>
        <v>Awaiting sensitivity and adaptive capacity ratings</v>
      </c>
      <c r="J469" s="65" t="str">
        <f t="shared" si="84"/>
        <v>Awaiting exposure and vulnerability ratings</v>
      </c>
      <c r="L469" s="65" t="str">
        <f t="shared" si="85"/>
        <v>Awaiting likelihood and impact ratings</v>
      </c>
      <c r="M469" s="59"/>
      <c r="N469" s="59"/>
      <c r="P469" s="65" t="str">
        <f t="shared" si="86"/>
        <v>Awaiting exposure and vulnerability ratings</v>
      </c>
      <c r="R469" s="65" t="str">
        <f t="shared" si="87"/>
        <v>Awaiting likelihood and impact ratings</v>
      </c>
      <c r="V469" s="65" t="str">
        <f t="shared" si="88"/>
        <v>Awaiting exposure and vulnerability ratings</v>
      </c>
      <c r="X469" s="65" t="str">
        <f t="shared" si="89"/>
        <v>Awaiting likelihood and impact ratings</v>
      </c>
      <c r="AB469" s="65" t="str">
        <f t="shared" si="90"/>
        <v>Awaiting exposure and vulnerability ratings</v>
      </c>
      <c r="AD469" s="65" t="str">
        <f t="shared" si="91"/>
        <v>Awaiting likelihood and impact ratings</v>
      </c>
      <c r="AH469" s="65" t="str">
        <f t="shared" si="92"/>
        <v>Awaiting exposure and vulnerability ratings</v>
      </c>
      <c r="AJ469" s="65" t="str">
        <f t="shared" si="93"/>
        <v>Awaiting likelihood and impact ratings</v>
      </c>
      <c r="AN469" s="65" t="str">
        <f t="shared" si="94"/>
        <v>Awaiting exposure and vulnerability ratings</v>
      </c>
      <c r="AP469" s="66" t="str">
        <f t="shared" si="95"/>
        <v>Awaiting likelihood and impact ratings</v>
      </c>
      <c r="AT469" s="57"/>
      <c r="AV469" s="57"/>
    </row>
    <row r="470" spans="2:48" ht="55.9">
      <c r="B470" s="60">
        <f>'Action 2 Template'!B468</f>
        <v>0</v>
      </c>
      <c r="C470" s="60">
        <f>'Action 2 Template'!C468</f>
        <v>0</v>
      </c>
      <c r="D470" s="60">
        <f>'Action 2 Template'!D468</f>
        <v>0</v>
      </c>
      <c r="E470" s="60" t="str">
        <f>'Action 2 Template'!L468</f>
        <v>Awaiting sensitivity and adaptive capacity ratings</v>
      </c>
      <c r="J470" s="65" t="str">
        <f t="shared" si="84"/>
        <v>Awaiting exposure and vulnerability ratings</v>
      </c>
      <c r="L470" s="65" t="str">
        <f t="shared" si="85"/>
        <v>Awaiting likelihood and impact ratings</v>
      </c>
      <c r="M470" s="59"/>
      <c r="N470" s="59"/>
      <c r="P470" s="65" t="str">
        <f t="shared" si="86"/>
        <v>Awaiting exposure and vulnerability ratings</v>
      </c>
      <c r="R470" s="65" t="str">
        <f t="shared" si="87"/>
        <v>Awaiting likelihood and impact ratings</v>
      </c>
      <c r="V470" s="65" t="str">
        <f t="shared" si="88"/>
        <v>Awaiting exposure and vulnerability ratings</v>
      </c>
      <c r="X470" s="65" t="str">
        <f t="shared" si="89"/>
        <v>Awaiting likelihood and impact ratings</v>
      </c>
      <c r="AB470" s="65" t="str">
        <f t="shared" si="90"/>
        <v>Awaiting exposure and vulnerability ratings</v>
      </c>
      <c r="AD470" s="65" t="str">
        <f t="shared" si="91"/>
        <v>Awaiting likelihood and impact ratings</v>
      </c>
      <c r="AH470" s="65" t="str">
        <f t="shared" si="92"/>
        <v>Awaiting exposure and vulnerability ratings</v>
      </c>
      <c r="AJ470" s="65" t="str">
        <f t="shared" si="93"/>
        <v>Awaiting likelihood and impact ratings</v>
      </c>
      <c r="AN470" s="65" t="str">
        <f t="shared" si="94"/>
        <v>Awaiting exposure and vulnerability ratings</v>
      </c>
      <c r="AP470" s="66" t="str">
        <f t="shared" si="95"/>
        <v>Awaiting likelihood and impact ratings</v>
      </c>
      <c r="AT470" s="57"/>
      <c r="AV470" s="57"/>
    </row>
    <row r="471" spans="2:48" ht="55.9">
      <c r="B471" s="60">
        <f>'Action 2 Template'!B469</f>
        <v>0</v>
      </c>
      <c r="C471" s="60">
        <f>'Action 2 Template'!C469</f>
        <v>0</v>
      </c>
      <c r="D471" s="60">
        <f>'Action 2 Template'!D469</f>
        <v>0</v>
      </c>
      <c r="E471" s="60" t="str">
        <f>'Action 2 Template'!L469</f>
        <v>Awaiting sensitivity and adaptive capacity ratings</v>
      </c>
      <c r="J471" s="65" t="str">
        <f t="shared" si="84"/>
        <v>Awaiting exposure and vulnerability ratings</v>
      </c>
      <c r="L471" s="65" t="str">
        <f t="shared" si="85"/>
        <v>Awaiting likelihood and impact ratings</v>
      </c>
      <c r="M471" s="59"/>
      <c r="N471" s="59"/>
      <c r="P471" s="65" t="str">
        <f t="shared" si="86"/>
        <v>Awaiting exposure and vulnerability ratings</v>
      </c>
      <c r="R471" s="65" t="str">
        <f t="shared" si="87"/>
        <v>Awaiting likelihood and impact ratings</v>
      </c>
      <c r="V471" s="65" t="str">
        <f t="shared" si="88"/>
        <v>Awaiting exposure and vulnerability ratings</v>
      </c>
      <c r="X471" s="65" t="str">
        <f t="shared" si="89"/>
        <v>Awaiting likelihood and impact ratings</v>
      </c>
      <c r="AB471" s="65" t="str">
        <f t="shared" si="90"/>
        <v>Awaiting exposure and vulnerability ratings</v>
      </c>
      <c r="AD471" s="65" t="str">
        <f t="shared" si="91"/>
        <v>Awaiting likelihood and impact ratings</v>
      </c>
      <c r="AH471" s="65" t="str">
        <f t="shared" si="92"/>
        <v>Awaiting exposure and vulnerability ratings</v>
      </c>
      <c r="AJ471" s="65" t="str">
        <f t="shared" si="93"/>
        <v>Awaiting likelihood and impact ratings</v>
      </c>
      <c r="AN471" s="65" t="str">
        <f t="shared" si="94"/>
        <v>Awaiting exposure and vulnerability ratings</v>
      </c>
      <c r="AP471" s="66" t="str">
        <f t="shared" si="95"/>
        <v>Awaiting likelihood and impact ratings</v>
      </c>
      <c r="AT471" s="57"/>
      <c r="AV471" s="57"/>
    </row>
    <row r="472" spans="2:48" ht="55.9">
      <c r="B472" s="60">
        <f>'Action 2 Template'!B470</f>
        <v>0</v>
      </c>
      <c r="C472" s="60">
        <f>'Action 2 Template'!C470</f>
        <v>0</v>
      </c>
      <c r="D472" s="60">
        <f>'Action 2 Template'!D470</f>
        <v>0</v>
      </c>
      <c r="E472" s="60" t="str">
        <f>'Action 2 Template'!L470</f>
        <v>Awaiting sensitivity and adaptive capacity ratings</v>
      </c>
      <c r="J472" s="65" t="str">
        <f t="shared" si="84"/>
        <v>Awaiting exposure and vulnerability ratings</v>
      </c>
      <c r="L472" s="65" t="str">
        <f t="shared" si="85"/>
        <v>Awaiting likelihood and impact ratings</v>
      </c>
      <c r="M472" s="59"/>
      <c r="N472" s="59"/>
      <c r="P472" s="65" t="str">
        <f t="shared" si="86"/>
        <v>Awaiting exposure and vulnerability ratings</v>
      </c>
      <c r="R472" s="65" t="str">
        <f t="shared" si="87"/>
        <v>Awaiting likelihood and impact ratings</v>
      </c>
      <c r="V472" s="65" t="str">
        <f t="shared" si="88"/>
        <v>Awaiting exposure and vulnerability ratings</v>
      </c>
      <c r="X472" s="65" t="str">
        <f t="shared" si="89"/>
        <v>Awaiting likelihood and impact ratings</v>
      </c>
      <c r="AB472" s="65" t="str">
        <f t="shared" si="90"/>
        <v>Awaiting exposure and vulnerability ratings</v>
      </c>
      <c r="AD472" s="65" t="str">
        <f t="shared" si="91"/>
        <v>Awaiting likelihood and impact ratings</v>
      </c>
      <c r="AH472" s="65" t="str">
        <f t="shared" si="92"/>
        <v>Awaiting exposure and vulnerability ratings</v>
      </c>
      <c r="AJ472" s="65" t="str">
        <f t="shared" si="93"/>
        <v>Awaiting likelihood and impact ratings</v>
      </c>
      <c r="AN472" s="65" t="str">
        <f t="shared" si="94"/>
        <v>Awaiting exposure and vulnerability ratings</v>
      </c>
      <c r="AP472" s="66" t="str">
        <f t="shared" si="95"/>
        <v>Awaiting likelihood and impact ratings</v>
      </c>
      <c r="AT472" s="57"/>
      <c r="AV472" s="57"/>
    </row>
    <row r="473" spans="2:48" ht="55.9">
      <c r="B473" s="60">
        <f>'Action 2 Template'!B471</f>
        <v>0</v>
      </c>
      <c r="C473" s="60">
        <f>'Action 2 Template'!C471</f>
        <v>0</v>
      </c>
      <c r="D473" s="60">
        <f>'Action 2 Template'!D471</f>
        <v>0</v>
      </c>
      <c r="E473" s="60" t="str">
        <f>'Action 2 Template'!L471</f>
        <v>Awaiting sensitivity and adaptive capacity ratings</v>
      </c>
      <c r="J473" s="65" t="str">
        <f t="shared" si="84"/>
        <v>Awaiting exposure and vulnerability ratings</v>
      </c>
      <c r="L473" s="65" t="str">
        <f t="shared" si="85"/>
        <v>Awaiting likelihood and impact ratings</v>
      </c>
      <c r="M473" s="59"/>
      <c r="N473" s="59"/>
      <c r="P473" s="65" t="str">
        <f t="shared" si="86"/>
        <v>Awaiting exposure and vulnerability ratings</v>
      </c>
      <c r="R473" s="65" t="str">
        <f t="shared" si="87"/>
        <v>Awaiting likelihood and impact ratings</v>
      </c>
      <c r="V473" s="65" t="str">
        <f t="shared" si="88"/>
        <v>Awaiting exposure and vulnerability ratings</v>
      </c>
      <c r="X473" s="65" t="str">
        <f t="shared" si="89"/>
        <v>Awaiting likelihood and impact ratings</v>
      </c>
      <c r="AB473" s="65" t="str">
        <f t="shared" si="90"/>
        <v>Awaiting exposure and vulnerability ratings</v>
      </c>
      <c r="AD473" s="65" t="str">
        <f t="shared" si="91"/>
        <v>Awaiting likelihood and impact ratings</v>
      </c>
      <c r="AH473" s="65" t="str">
        <f t="shared" si="92"/>
        <v>Awaiting exposure and vulnerability ratings</v>
      </c>
      <c r="AJ473" s="65" t="str">
        <f t="shared" si="93"/>
        <v>Awaiting likelihood and impact ratings</v>
      </c>
      <c r="AN473" s="65" t="str">
        <f t="shared" si="94"/>
        <v>Awaiting exposure and vulnerability ratings</v>
      </c>
      <c r="AP473" s="66" t="str">
        <f t="shared" si="95"/>
        <v>Awaiting likelihood and impact ratings</v>
      </c>
      <c r="AT473" s="57"/>
      <c r="AV473" s="57"/>
    </row>
    <row r="474" spans="2:48" ht="55.9">
      <c r="B474" s="60">
        <f>'Action 2 Template'!B472</f>
        <v>0</v>
      </c>
      <c r="C474" s="60">
        <f>'Action 2 Template'!C472</f>
        <v>0</v>
      </c>
      <c r="D474" s="60">
        <f>'Action 2 Template'!D472</f>
        <v>0</v>
      </c>
      <c r="E474" s="60" t="str">
        <f>'Action 2 Template'!L472</f>
        <v>Awaiting sensitivity and adaptive capacity ratings</v>
      </c>
      <c r="J474" s="65" t="str">
        <f t="shared" si="84"/>
        <v>Awaiting exposure and vulnerability ratings</v>
      </c>
      <c r="L474" s="65" t="str">
        <f t="shared" si="85"/>
        <v>Awaiting likelihood and impact ratings</v>
      </c>
      <c r="M474" s="59"/>
      <c r="N474" s="59"/>
      <c r="P474" s="65" t="str">
        <f t="shared" si="86"/>
        <v>Awaiting exposure and vulnerability ratings</v>
      </c>
      <c r="R474" s="65" t="str">
        <f t="shared" si="87"/>
        <v>Awaiting likelihood and impact ratings</v>
      </c>
      <c r="V474" s="65" t="str">
        <f t="shared" si="88"/>
        <v>Awaiting exposure and vulnerability ratings</v>
      </c>
      <c r="X474" s="65" t="str">
        <f t="shared" si="89"/>
        <v>Awaiting likelihood and impact ratings</v>
      </c>
      <c r="AB474" s="65" t="str">
        <f t="shared" si="90"/>
        <v>Awaiting exposure and vulnerability ratings</v>
      </c>
      <c r="AD474" s="65" t="str">
        <f t="shared" si="91"/>
        <v>Awaiting likelihood and impact ratings</v>
      </c>
      <c r="AH474" s="65" t="str">
        <f t="shared" si="92"/>
        <v>Awaiting exposure and vulnerability ratings</v>
      </c>
      <c r="AJ474" s="65" t="str">
        <f t="shared" si="93"/>
        <v>Awaiting likelihood and impact ratings</v>
      </c>
      <c r="AN474" s="65" t="str">
        <f t="shared" si="94"/>
        <v>Awaiting exposure and vulnerability ratings</v>
      </c>
      <c r="AP474" s="66" t="str">
        <f t="shared" si="95"/>
        <v>Awaiting likelihood and impact ratings</v>
      </c>
      <c r="AT474" s="57"/>
      <c r="AV474" s="57"/>
    </row>
    <row r="475" spans="2:48" ht="55.9">
      <c r="B475" s="60">
        <f>'Action 2 Template'!B473</f>
        <v>0</v>
      </c>
      <c r="C475" s="60">
        <f>'Action 2 Template'!C473</f>
        <v>0</v>
      </c>
      <c r="D475" s="60">
        <f>'Action 2 Template'!D473</f>
        <v>0</v>
      </c>
      <c r="E475" s="60" t="str">
        <f>'Action 2 Template'!L473</f>
        <v>Awaiting sensitivity and adaptive capacity ratings</v>
      </c>
      <c r="J475" s="65" t="str">
        <f t="shared" si="84"/>
        <v>Awaiting exposure and vulnerability ratings</v>
      </c>
      <c r="L475" s="65" t="str">
        <f t="shared" si="85"/>
        <v>Awaiting likelihood and impact ratings</v>
      </c>
      <c r="M475" s="59"/>
      <c r="N475" s="59"/>
      <c r="P475" s="65" t="str">
        <f t="shared" si="86"/>
        <v>Awaiting exposure and vulnerability ratings</v>
      </c>
      <c r="R475" s="65" t="str">
        <f t="shared" si="87"/>
        <v>Awaiting likelihood and impact ratings</v>
      </c>
      <c r="V475" s="65" t="str">
        <f t="shared" si="88"/>
        <v>Awaiting exposure and vulnerability ratings</v>
      </c>
      <c r="X475" s="65" t="str">
        <f t="shared" si="89"/>
        <v>Awaiting likelihood and impact ratings</v>
      </c>
      <c r="AB475" s="65" t="str">
        <f t="shared" si="90"/>
        <v>Awaiting exposure and vulnerability ratings</v>
      </c>
      <c r="AD475" s="65" t="str">
        <f t="shared" si="91"/>
        <v>Awaiting likelihood and impact ratings</v>
      </c>
      <c r="AH475" s="65" t="str">
        <f t="shared" si="92"/>
        <v>Awaiting exposure and vulnerability ratings</v>
      </c>
      <c r="AJ475" s="65" t="str">
        <f t="shared" si="93"/>
        <v>Awaiting likelihood and impact ratings</v>
      </c>
      <c r="AN475" s="65" t="str">
        <f t="shared" si="94"/>
        <v>Awaiting exposure and vulnerability ratings</v>
      </c>
      <c r="AP475" s="66" t="str">
        <f t="shared" si="95"/>
        <v>Awaiting likelihood and impact ratings</v>
      </c>
      <c r="AT475" s="57"/>
      <c r="AV475" s="57"/>
    </row>
    <row r="476" spans="2:48" ht="55.9">
      <c r="B476" s="60">
        <f>'Action 2 Template'!B474</f>
        <v>0</v>
      </c>
      <c r="C476" s="60">
        <f>'Action 2 Template'!C474</f>
        <v>0</v>
      </c>
      <c r="D476" s="60">
        <f>'Action 2 Template'!D474</f>
        <v>0</v>
      </c>
      <c r="E476" s="60" t="str">
        <f>'Action 2 Template'!L474</f>
        <v>Awaiting sensitivity and adaptive capacity ratings</v>
      </c>
      <c r="J476" s="65" t="str">
        <f t="shared" si="84"/>
        <v>Awaiting exposure and vulnerability ratings</v>
      </c>
      <c r="L476" s="65" t="str">
        <f t="shared" si="85"/>
        <v>Awaiting likelihood and impact ratings</v>
      </c>
      <c r="M476" s="59"/>
      <c r="N476" s="59"/>
      <c r="P476" s="65" t="str">
        <f t="shared" si="86"/>
        <v>Awaiting exposure and vulnerability ratings</v>
      </c>
      <c r="R476" s="65" t="str">
        <f t="shared" si="87"/>
        <v>Awaiting likelihood and impact ratings</v>
      </c>
      <c r="V476" s="65" t="str">
        <f t="shared" si="88"/>
        <v>Awaiting exposure and vulnerability ratings</v>
      </c>
      <c r="X476" s="65" t="str">
        <f t="shared" si="89"/>
        <v>Awaiting likelihood and impact ratings</v>
      </c>
      <c r="AB476" s="65" t="str">
        <f t="shared" si="90"/>
        <v>Awaiting exposure and vulnerability ratings</v>
      </c>
      <c r="AD476" s="65" t="str">
        <f t="shared" si="91"/>
        <v>Awaiting likelihood and impact ratings</v>
      </c>
      <c r="AH476" s="65" t="str">
        <f t="shared" si="92"/>
        <v>Awaiting exposure and vulnerability ratings</v>
      </c>
      <c r="AJ476" s="65" t="str">
        <f t="shared" si="93"/>
        <v>Awaiting likelihood and impact ratings</v>
      </c>
      <c r="AN476" s="65" t="str">
        <f t="shared" si="94"/>
        <v>Awaiting exposure and vulnerability ratings</v>
      </c>
      <c r="AP476" s="66" t="str">
        <f t="shared" si="95"/>
        <v>Awaiting likelihood and impact ratings</v>
      </c>
      <c r="AT476" s="57"/>
      <c r="AV476" s="57"/>
    </row>
    <row r="477" spans="2:48" ht="55.9">
      <c r="B477" s="60">
        <f>'Action 2 Template'!B475</f>
        <v>0</v>
      </c>
      <c r="C477" s="60">
        <f>'Action 2 Template'!C475</f>
        <v>0</v>
      </c>
      <c r="D477" s="60">
        <f>'Action 2 Template'!D475</f>
        <v>0</v>
      </c>
      <c r="E477" s="60" t="str">
        <f>'Action 2 Template'!L475</f>
        <v>Awaiting sensitivity and adaptive capacity ratings</v>
      </c>
      <c r="J477" s="65" t="str">
        <f t="shared" si="84"/>
        <v>Awaiting exposure and vulnerability ratings</v>
      </c>
      <c r="L477" s="65" t="str">
        <f t="shared" si="85"/>
        <v>Awaiting likelihood and impact ratings</v>
      </c>
      <c r="M477" s="59"/>
      <c r="N477" s="59"/>
      <c r="P477" s="65" t="str">
        <f t="shared" si="86"/>
        <v>Awaiting exposure and vulnerability ratings</v>
      </c>
      <c r="R477" s="65" t="str">
        <f t="shared" si="87"/>
        <v>Awaiting likelihood and impact ratings</v>
      </c>
      <c r="V477" s="65" t="str">
        <f t="shared" si="88"/>
        <v>Awaiting exposure and vulnerability ratings</v>
      </c>
      <c r="X477" s="65" t="str">
        <f t="shared" si="89"/>
        <v>Awaiting likelihood and impact ratings</v>
      </c>
      <c r="AB477" s="65" t="str">
        <f t="shared" si="90"/>
        <v>Awaiting exposure and vulnerability ratings</v>
      </c>
      <c r="AD477" s="65" t="str">
        <f t="shared" si="91"/>
        <v>Awaiting likelihood and impact ratings</v>
      </c>
      <c r="AH477" s="65" t="str">
        <f t="shared" si="92"/>
        <v>Awaiting exposure and vulnerability ratings</v>
      </c>
      <c r="AJ477" s="65" t="str">
        <f t="shared" si="93"/>
        <v>Awaiting likelihood and impact ratings</v>
      </c>
      <c r="AN477" s="65" t="str">
        <f t="shared" si="94"/>
        <v>Awaiting exposure and vulnerability ratings</v>
      </c>
      <c r="AP477" s="66" t="str">
        <f t="shared" si="95"/>
        <v>Awaiting likelihood and impact ratings</v>
      </c>
      <c r="AT477" s="57"/>
      <c r="AV477" s="57"/>
    </row>
    <row r="478" spans="2:48" ht="55.9">
      <c r="B478" s="60">
        <f>'Action 2 Template'!B476</f>
        <v>0</v>
      </c>
      <c r="C478" s="60">
        <f>'Action 2 Template'!C476</f>
        <v>0</v>
      </c>
      <c r="D478" s="60">
        <f>'Action 2 Template'!D476</f>
        <v>0</v>
      </c>
      <c r="E478" s="60" t="str">
        <f>'Action 2 Template'!L476</f>
        <v>Awaiting sensitivity and adaptive capacity ratings</v>
      </c>
      <c r="J478" s="65" t="str">
        <f t="shared" si="84"/>
        <v>Awaiting exposure and vulnerability ratings</v>
      </c>
      <c r="L478" s="65" t="str">
        <f t="shared" si="85"/>
        <v>Awaiting likelihood and impact ratings</v>
      </c>
      <c r="M478" s="59"/>
      <c r="N478" s="59"/>
      <c r="P478" s="65" t="str">
        <f t="shared" si="86"/>
        <v>Awaiting exposure and vulnerability ratings</v>
      </c>
      <c r="R478" s="65" t="str">
        <f t="shared" si="87"/>
        <v>Awaiting likelihood and impact ratings</v>
      </c>
      <c r="V478" s="65" t="str">
        <f t="shared" si="88"/>
        <v>Awaiting exposure and vulnerability ratings</v>
      </c>
      <c r="X478" s="65" t="str">
        <f t="shared" si="89"/>
        <v>Awaiting likelihood and impact ratings</v>
      </c>
      <c r="AB478" s="65" t="str">
        <f t="shared" si="90"/>
        <v>Awaiting exposure and vulnerability ratings</v>
      </c>
      <c r="AD478" s="65" t="str">
        <f t="shared" si="91"/>
        <v>Awaiting likelihood and impact ratings</v>
      </c>
      <c r="AH478" s="65" t="str">
        <f t="shared" si="92"/>
        <v>Awaiting exposure and vulnerability ratings</v>
      </c>
      <c r="AJ478" s="65" t="str">
        <f t="shared" si="93"/>
        <v>Awaiting likelihood and impact ratings</v>
      </c>
      <c r="AN478" s="65" t="str">
        <f t="shared" si="94"/>
        <v>Awaiting exposure and vulnerability ratings</v>
      </c>
      <c r="AP478" s="66" t="str">
        <f t="shared" si="95"/>
        <v>Awaiting likelihood and impact ratings</v>
      </c>
      <c r="AT478" s="57"/>
      <c r="AV478" s="57"/>
    </row>
    <row r="479" spans="2:48" ht="55.9">
      <c r="B479" s="60">
        <f>'Action 2 Template'!B477</f>
        <v>0</v>
      </c>
      <c r="C479" s="60">
        <f>'Action 2 Template'!C477</f>
        <v>0</v>
      </c>
      <c r="D479" s="60">
        <f>'Action 2 Template'!D477</f>
        <v>0</v>
      </c>
      <c r="E479" s="60" t="str">
        <f>'Action 2 Template'!L477</f>
        <v>Awaiting sensitivity and adaptive capacity ratings</v>
      </c>
      <c r="J479" s="65" t="str">
        <f t="shared" si="84"/>
        <v>Awaiting exposure and vulnerability ratings</v>
      </c>
      <c r="L479" s="65" t="str">
        <f t="shared" si="85"/>
        <v>Awaiting likelihood and impact ratings</v>
      </c>
      <c r="M479" s="59"/>
      <c r="N479" s="59"/>
      <c r="P479" s="65" t="str">
        <f t="shared" si="86"/>
        <v>Awaiting exposure and vulnerability ratings</v>
      </c>
      <c r="R479" s="65" t="str">
        <f t="shared" si="87"/>
        <v>Awaiting likelihood and impact ratings</v>
      </c>
      <c r="V479" s="65" t="str">
        <f t="shared" si="88"/>
        <v>Awaiting exposure and vulnerability ratings</v>
      </c>
      <c r="X479" s="65" t="str">
        <f t="shared" si="89"/>
        <v>Awaiting likelihood and impact ratings</v>
      </c>
      <c r="AB479" s="65" t="str">
        <f t="shared" si="90"/>
        <v>Awaiting exposure and vulnerability ratings</v>
      </c>
      <c r="AD479" s="65" t="str">
        <f t="shared" si="91"/>
        <v>Awaiting likelihood and impact ratings</v>
      </c>
      <c r="AH479" s="65" t="str">
        <f t="shared" si="92"/>
        <v>Awaiting exposure and vulnerability ratings</v>
      </c>
      <c r="AJ479" s="65" t="str">
        <f t="shared" si="93"/>
        <v>Awaiting likelihood and impact ratings</v>
      </c>
      <c r="AN479" s="65" t="str">
        <f t="shared" si="94"/>
        <v>Awaiting exposure and vulnerability ratings</v>
      </c>
      <c r="AP479" s="66" t="str">
        <f t="shared" si="95"/>
        <v>Awaiting likelihood and impact ratings</v>
      </c>
      <c r="AT479" s="57"/>
      <c r="AV479" s="57"/>
    </row>
    <row r="480" spans="2:48" ht="55.9">
      <c r="B480" s="60">
        <f>'Action 2 Template'!B478</f>
        <v>0</v>
      </c>
      <c r="C480" s="60">
        <f>'Action 2 Template'!C478</f>
        <v>0</v>
      </c>
      <c r="D480" s="60">
        <f>'Action 2 Template'!D478</f>
        <v>0</v>
      </c>
      <c r="E480" s="60" t="str">
        <f>'Action 2 Template'!L478</f>
        <v>Awaiting sensitivity and adaptive capacity ratings</v>
      </c>
      <c r="J480" s="65" t="str">
        <f t="shared" si="84"/>
        <v>Awaiting exposure and vulnerability ratings</v>
      </c>
      <c r="L480" s="65" t="str">
        <f t="shared" si="85"/>
        <v>Awaiting likelihood and impact ratings</v>
      </c>
      <c r="M480" s="59"/>
      <c r="N480" s="59"/>
      <c r="P480" s="65" t="str">
        <f t="shared" si="86"/>
        <v>Awaiting exposure and vulnerability ratings</v>
      </c>
      <c r="R480" s="65" t="str">
        <f t="shared" si="87"/>
        <v>Awaiting likelihood and impact ratings</v>
      </c>
      <c r="V480" s="65" t="str">
        <f t="shared" si="88"/>
        <v>Awaiting exposure and vulnerability ratings</v>
      </c>
      <c r="X480" s="65" t="str">
        <f t="shared" si="89"/>
        <v>Awaiting likelihood and impact ratings</v>
      </c>
      <c r="AB480" s="65" t="str">
        <f t="shared" si="90"/>
        <v>Awaiting exposure and vulnerability ratings</v>
      </c>
      <c r="AD480" s="65" t="str">
        <f t="shared" si="91"/>
        <v>Awaiting likelihood and impact ratings</v>
      </c>
      <c r="AH480" s="65" t="str">
        <f t="shared" si="92"/>
        <v>Awaiting exposure and vulnerability ratings</v>
      </c>
      <c r="AJ480" s="65" t="str">
        <f t="shared" si="93"/>
        <v>Awaiting likelihood and impact ratings</v>
      </c>
      <c r="AN480" s="65" t="str">
        <f t="shared" si="94"/>
        <v>Awaiting exposure and vulnerability ratings</v>
      </c>
      <c r="AP480" s="66" t="str">
        <f t="shared" si="95"/>
        <v>Awaiting likelihood and impact ratings</v>
      </c>
      <c r="AT480" s="57"/>
      <c r="AV480" s="57"/>
    </row>
    <row r="481" spans="2:48" ht="55.9">
      <c r="B481" s="60">
        <f>'Action 2 Template'!B479</f>
        <v>0</v>
      </c>
      <c r="C481" s="60">
        <f>'Action 2 Template'!C479</f>
        <v>0</v>
      </c>
      <c r="D481" s="60">
        <f>'Action 2 Template'!D479</f>
        <v>0</v>
      </c>
      <c r="E481" s="60" t="str">
        <f>'Action 2 Template'!L479</f>
        <v>Awaiting sensitivity and adaptive capacity ratings</v>
      </c>
      <c r="J481" s="65" t="str">
        <f t="shared" si="84"/>
        <v>Awaiting exposure and vulnerability ratings</v>
      </c>
      <c r="L481" s="65" t="str">
        <f t="shared" si="85"/>
        <v>Awaiting likelihood and impact ratings</v>
      </c>
      <c r="M481" s="59"/>
      <c r="N481" s="59"/>
      <c r="P481" s="65" t="str">
        <f t="shared" si="86"/>
        <v>Awaiting exposure and vulnerability ratings</v>
      </c>
      <c r="R481" s="65" t="str">
        <f t="shared" si="87"/>
        <v>Awaiting likelihood and impact ratings</v>
      </c>
      <c r="V481" s="65" t="str">
        <f t="shared" si="88"/>
        <v>Awaiting exposure and vulnerability ratings</v>
      </c>
      <c r="X481" s="65" t="str">
        <f t="shared" si="89"/>
        <v>Awaiting likelihood and impact ratings</v>
      </c>
      <c r="AB481" s="65" t="str">
        <f t="shared" si="90"/>
        <v>Awaiting exposure and vulnerability ratings</v>
      </c>
      <c r="AD481" s="65" t="str">
        <f t="shared" si="91"/>
        <v>Awaiting likelihood and impact ratings</v>
      </c>
      <c r="AH481" s="65" t="str">
        <f t="shared" si="92"/>
        <v>Awaiting exposure and vulnerability ratings</v>
      </c>
      <c r="AJ481" s="65" t="str">
        <f t="shared" si="93"/>
        <v>Awaiting likelihood and impact ratings</v>
      </c>
      <c r="AN481" s="65" t="str">
        <f t="shared" si="94"/>
        <v>Awaiting exposure and vulnerability ratings</v>
      </c>
      <c r="AP481" s="66" t="str">
        <f t="shared" si="95"/>
        <v>Awaiting likelihood and impact ratings</v>
      </c>
      <c r="AT481" s="57"/>
      <c r="AV481" s="57"/>
    </row>
    <row r="482" spans="2:48" ht="55.9">
      <c r="B482" s="60">
        <f>'Action 2 Template'!B480</f>
        <v>0</v>
      </c>
      <c r="C482" s="60">
        <f>'Action 2 Template'!C480</f>
        <v>0</v>
      </c>
      <c r="D482" s="60">
        <f>'Action 2 Template'!D480</f>
        <v>0</v>
      </c>
      <c r="E482" s="60" t="str">
        <f>'Action 2 Template'!L480</f>
        <v>Awaiting sensitivity and adaptive capacity ratings</v>
      </c>
      <c r="J482" s="65" t="str">
        <f t="shared" si="84"/>
        <v>Awaiting exposure and vulnerability ratings</v>
      </c>
      <c r="L482" s="65" t="str">
        <f t="shared" si="85"/>
        <v>Awaiting likelihood and impact ratings</v>
      </c>
      <c r="M482" s="59"/>
      <c r="N482" s="59"/>
      <c r="P482" s="65" t="str">
        <f t="shared" si="86"/>
        <v>Awaiting exposure and vulnerability ratings</v>
      </c>
      <c r="R482" s="65" t="str">
        <f t="shared" si="87"/>
        <v>Awaiting likelihood and impact ratings</v>
      </c>
      <c r="V482" s="65" t="str">
        <f t="shared" si="88"/>
        <v>Awaiting exposure and vulnerability ratings</v>
      </c>
      <c r="X482" s="65" t="str">
        <f t="shared" si="89"/>
        <v>Awaiting likelihood and impact ratings</v>
      </c>
      <c r="AB482" s="65" t="str">
        <f t="shared" si="90"/>
        <v>Awaiting exposure and vulnerability ratings</v>
      </c>
      <c r="AD482" s="65" t="str">
        <f t="shared" si="91"/>
        <v>Awaiting likelihood and impact ratings</v>
      </c>
      <c r="AH482" s="65" t="str">
        <f t="shared" si="92"/>
        <v>Awaiting exposure and vulnerability ratings</v>
      </c>
      <c r="AJ482" s="65" t="str">
        <f t="shared" si="93"/>
        <v>Awaiting likelihood and impact ratings</v>
      </c>
      <c r="AN482" s="65" t="str">
        <f t="shared" si="94"/>
        <v>Awaiting exposure and vulnerability ratings</v>
      </c>
      <c r="AP482" s="66" t="str">
        <f t="shared" si="95"/>
        <v>Awaiting likelihood and impact ratings</v>
      </c>
      <c r="AT482" s="57"/>
      <c r="AV482" s="57"/>
    </row>
    <row r="483" spans="2:48" ht="55.9">
      <c r="B483" s="60">
        <f>'Action 2 Template'!B481</f>
        <v>0</v>
      </c>
      <c r="C483" s="60">
        <f>'Action 2 Template'!C481</f>
        <v>0</v>
      </c>
      <c r="D483" s="60">
        <f>'Action 2 Template'!D481</f>
        <v>0</v>
      </c>
      <c r="E483" s="60" t="str">
        <f>'Action 2 Template'!L481</f>
        <v>Awaiting sensitivity and adaptive capacity ratings</v>
      </c>
      <c r="J483" s="65" t="str">
        <f t="shared" si="84"/>
        <v>Awaiting exposure and vulnerability ratings</v>
      </c>
      <c r="L483" s="65" t="str">
        <f t="shared" si="85"/>
        <v>Awaiting likelihood and impact ratings</v>
      </c>
      <c r="M483" s="59"/>
      <c r="N483" s="59"/>
      <c r="P483" s="65" t="str">
        <f t="shared" si="86"/>
        <v>Awaiting exposure and vulnerability ratings</v>
      </c>
      <c r="R483" s="65" t="str">
        <f t="shared" si="87"/>
        <v>Awaiting likelihood and impact ratings</v>
      </c>
      <c r="V483" s="65" t="str">
        <f t="shared" si="88"/>
        <v>Awaiting exposure and vulnerability ratings</v>
      </c>
      <c r="X483" s="65" t="str">
        <f t="shared" si="89"/>
        <v>Awaiting likelihood and impact ratings</v>
      </c>
      <c r="AB483" s="65" t="str">
        <f t="shared" si="90"/>
        <v>Awaiting exposure and vulnerability ratings</v>
      </c>
      <c r="AD483" s="65" t="str">
        <f t="shared" si="91"/>
        <v>Awaiting likelihood and impact ratings</v>
      </c>
      <c r="AH483" s="65" t="str">
        <f t="shared" si="92"/>
        <v>Awaiting exposure and vulnerability ratings</v>
      </c>
      <c r="AJ483" s="65" t="str">
        <f t="shared" si="93"/>
        <v>Awaiting likelihood and impact ratings</v>
      </c>
      <c r="AN483" s="65" t="str">
        <f t="shared" si="94"/>
        <v>Awaiting exposure and vulnerability ratings</v>
      </c>
      <c r="AP483" s="66" t="str">
        <f t="shared" si="95"/>
        <v>Awaiting likelihood and impact ratings</v>
      </c>
      <c r="AT483" s="57"/>
      <c r="AV483" s="57"/>
    </row>
    <row r="484" spans="2:48" ht="55.9">
      <c r="B484" s="60">
        <f>'Action 2 Template'!B482</f>
        <v>0</v>
      </c>
      <c r="C484" s="60">
        <f>'Action 2 Template'!C482</f>
        <v>0</v>
      </c>
      <c r="D484" s="60">
        <f>'Action 2 Template'!D482</f>
        <v>0</v>
      </c>
      <c r="E484" s="60" t="str">
        <f>'Action 2 Template'!L482</f>
        <v>Awaiting sensitivity and adaptive capacity ratings</v>
      </c>
      <c r="J484" s="65" t="str">
        <f t="shared" si="84"/>
        <v>Awaiting exposure and vulnerability ratings</v>
      </c>
      <c r="L484" s="65" t="str">
        <f t="shared" si="85"/>
        <v>Awaiting likelihood and impact ratings</v>
      </c>
      <c r="M484" s="59"/>
      <c r="N484" s="59"/>
      <c r="P484" s="65" t="str">
        <f t="shared" si="86"/>
        <v>Awaiting exposure and vulnerability ratings</v>
      </c>
      <c r="R484" s="65" t="str">
        <f t="shared" si="87"/>
        <v>Awaiting likelihood and impact ratings</v>
      </c>
      <c r="V484" s="65" t="str">
        <f t="shared" si="88"/>
        <v>Awaiting exposure and vulnerability ratings</v>
      </c>
      <c r="X484" s="65" t="str">
        <f t="shared" si="89"/>
        <v>Awaiting likelihood and impact ratings</v>
      </c>
      <c r="AB484" s="65" t="str">
        <f t="shared" si="90"/>
        <v>Awaiting exposure and vulnerability ratings</v>
      </c>
      <c r="AD484" s="65" t="str">
        <f t="shared" si="91"/>
        <v>Awaiting likelihood and impact ratings</v>
      </c>
      <c r="AH484" s="65" t="str">
        <f t="shared" si="92"/>
        <v>Awaiting exposure and vulnerability ratings</v>
      </c>
      <c r="AJ484" s="65" t="str">
        <f t="shared" si="93"/>
        <v>Awaiting likelihood and impact ratings</v>
      </c>
      <c r="AN484" s="65" t="str">
        <f t="shared" si="94"/>
        <v>Awaiting exposure and vulnerability ratings</v>
      </c>
      <c r="AP484" s="66" t="str">
        <f t="shared" si="95"/>
        <v>Awaiting likelihood and impact ratings</v>
      </c>
      <c r="AT484" s="57"/>
      <c r="AV484" s="57"/>
    </row>
    <row r="485" spans="2:48" ht="55.9">
      <c r="B485" s="60">
        <f>'Action 2 Template'!B483</f>
        <v>0</v>
      </c>
      <c r="C485" s="60">
        <f>'Action 2 Template'!C483</f>
        <v>0</v>
      </c>
      <c r="D485" s="60">
        <f>'Action 2 Template'!D483</f>
        <v>0</v>
      </c>
      <c r="E485" s="60" t="str">
        <f>'Action 2 Template'!L483</f>
        <v>Awaiting sensitivity and adaptive capacity ratings</v>
      </c>
      <c r="J485" s="65" t="str">
        <f t="shared" si="84"/>
        <v>Awaiting exposure and vulnerability ratings</v>
      </c>
      <c r="L485" s="65" t="str">
        <f t="shared" si="85"/>
        <v>Awaiting likelihood and impact ratings</v>
      </c>
      <c r="M485" s="59"/>
      <c r="N485" s="59"/>
      <c r="P485" s="65" t="str">
        <f t="shared" si="86"/>
        <v>Awaiting exposure and vulnerability ratings</v>
      </c>
      <c r="R485" s="65" t="str">
        <f t="shared" si="87"/>
        <v>Awaiting likelihood and impact ratings</v>
      </c>
      <c r="V485" s="65" t="str">
        <f t="shared" si="88"/>
        <v>Awaiting exposure and vulnerability ratings</v>
      </c>
      <c r="X485" s="65" t="str">
        <f t="shared" si="89"/>
        <v>Awaiting likelihood and impact ratings</v>
      </c>
      <c r="AB485" s="65" t="str">
        <f t="shared" si="90"/>
        <v>Awaiting exposure and vulnerability ratings</v>
      </c>
      <c r="AD485" s="65" t="str">
        <f t="shared" si="91"/>
        <v>Awaiting likelihood and impact ratings</v>
      </c>
      <c r="AH485" s="65" t="str">
        <f t="shared" si="92"/>
        <v>Awaiting exposure and vulnerability ratings</v>
      </c>
      <c r="AJ485" s="65" t="str">
        <f t="shared" si="93"/>
        <v>Awaiting likelihood and impact ratings</v>
      </c>
      <c r="AN485" s="65" t="str">
        <f t="shared" si="94"/>
        <v>Awaiting exposure and vulnerability ratings</v>
      </c>
      <c r="AP485" s="66" t="str">
        <f t="shared" si="95"/>
        <v>Awaiting likelihood and impact ratings</v>
      </c>
      <c r="AT485" s="57"/>
      <c r="AV485" s="57"/>
    </row>
    <row r="486" spans="2:48" ht="55.9">
      <c r="B486" s="60">
        <f>'Action 2 Template'!B484</f>
        <v>0</v>
      </c>
      <c r="C486" s="60">
        <f>'Action 2 Template'!C484</f>
        <v>0</v>
      </c>
      <c r="D486" s="60">
        <f>'Action 2 Template'!D484</f>
        <v>0</v>
      </c>
      <c r="E486" s="60" t="str">
        <f>'Action 2 Template'!L484</f>
        <v>Awaiting sensitivity and adaptive capacity ratings</v>
      </c>
      <c r="J486" s="65" t="str">
        <f t="shared" si="84"/>
        <v>Awaiting exposure and vulnerability ratings</v>
      </c>
      <c r="L486" s="65" t="str">
        <f t="shared" si="85"/>
        <v>Awaiting likelihood and impact ratings</v>
      </c>
      <c r="M486" s="59"/>
      <c r="N486" s="59"/>
      <c r="P486" s="65" t="str">
        <f t="shared" si="86"/>
        <v>Awaiting exposure and vulnerability ratings</v>
      </c>
      <c r="R486" s="65" t="str">
        <f t="shared" si="87"/>
        <v>Awaiting likelihood and impact ratings</v>
      </c>
      <c r="V486" s="65" t="str">
        <f t="shared" si="88"/>
        <v>Awaiting exposure and vulnerability ratings</v>
      </c>
      <c r="X486" s="65" t="str">
        <f t="shared" si="89"/>
        <v>Awaiting likelihood and impact ratings</v>
      </c>
      <c r="AB486" s="65" t="str">
        <f t="shared" si="90"/>
        <v>Awaiting exposure and vulnerability ratings</v>
      </c>
      <c r="AD486" s="65" t="str">
        <f t="shared" si="91"/>
        <v>Awaiting likelihood and impact ratings</v>
      </c>
      <c r="AH486" s="65" t="str">
        <f t="shared" si="92"/>
        <v>Awaiting exposure and vulnerability ratings</v>
      </c>
      <c r="AJ486" s="65" t="str">
        <f t="shared" si="93"/>
        <v>Awaiting likelihood and impact ratings</v>
      </c>
      <c r="AN486" s="65" t="str">
        <f t="shared" si="94"/>
        <v>Awaiting exposure and vulnerability ratings</v>
      </c>
      <c r="AP486" s="66" t="str">
        <f t="shared" si="95"/>
        <v>Awaiting likelihood and impact ratings</v>
      </c>
      <c r="AT486" s="57"/>
      <c r="AV486" s="57"/>
    </row>
    <row r="487" spans="2:48" ht="55.9">
      <c r="B487" s="60">
        <f>'Action 2 Template'!B485</f>
        <v>0</v>
      </c>
      <c r="C487" s="60">
        <f>'Action 2 Template'!C485</f>
        <v>0</v>
      </c>
      <c r="D487" s="60">
        <f>'Action 2 Template'!D485</f>
        <v>0</v>
      </c>
      <c r="E487" s="60" t="str">
        <f>'Action 2 Template'!L485</f>
        <v>Awaiting sensitivity and adaptive capacity ratings</v>
      </c>
      <c r="J487" s="65" t="str">
        <f t="shared" si="84"/>
        <v>Awaiting exposure and vulnerability ratings</v>
      </c>
      <c r="L487" s="65" t="str">
        <f t="shared" si="85"/>
        <v>Awaiting likelihood and impact ratings</v>
      </c>
      <c r="M487" s="59"/>
      <c r="N487" s="59"/>
      <c r="P487" s="65" t="str">
        <f t="shared" si="86"/>
        <v>Awaiting exposure and vulnerability ratings</v>
      </c>
      <c r="R487" s="65" t="str">
        <f t="shared" si="87"/>
        <v>Awaiting likelihood and impact ratings</v>
      </c>
      <c r="V487" s="65" t="str">
        <f t="shared" si="88"/>
        <v>Awaiting exposure and vulnerability ratings</v>
      </c>
      <c r="X487" s="65" t="str">
        <f t="shared" si="89"/>
        <v>Awaiting likelihood and impact ratings</v>
      </c>
      <c r="AB487" s="65" t="str">
        <f t="shared" si="90"/>
        <v>Awaiting exposure and vulnerability ratings</v>
      </c>
      <c r="AD487" s="65" t="str">
        <f t="shared" si="91"/>
        <v>Awaiting likelihood and impact ratings</v>
      </c>
      <c r="AH487" s="65" t="str">
        <f t="shared" si="92"/>
        <v>Awaiting exposure and vulnerability ratings</v>
      </c>
      <c r="AJ487" s="65" t="str">
        <f t="shared" si="93"/>
        <v>Awaiting likelihood and impact ratings</v>
      </c>
      <c r="AN487" s="65" t="str">
        <f t="shared" si="94"/>
        <v>Awaiting exposure and vulnerability ratings</v>
      </c>
      <c r="AP487" s="66" t="str">
        <f t="shared" si="95"/>
        <v>Awaiting likelihood and impact ratings</v>
      </c>
      <c r="AT487" s="57"/>
      <c r="AV487" s="57"/>
    </row>
    <row r="488" spans="2:48" ht="55.9">
      <c r="B488" s="60">
        <f>'Action 2 Template'!B486</f>
        <v>0</v>
      </c>
      <c r="C488" s="60">
        <f>'Action 2 Template'!C486</f>
        <v>0</v>
      </c>
      <c r="D488" s="60">
        <f>'Action 2 Template'!D486</f>
        <v>0</v>
      </c>
      <c r="E488" s="60" t="str">
        <f>'Action 2 Template'!L486</f>
        <v>Awaiting sensitivity and adaptive capacity ratings</v>
      </c>
      <c r="J488" s="65" t="str">
        <f t="shared" si="84"/>
        <v>Awaiting exposure and vulnerability ratings</v>
      </c>
      <c r="L488" s="65" t="str">
        <f t="shared" si="85"/>
        <v>Awaiting likelihood and impact ratings</v>
      </c>
      <c r="M488" s="59"/>
      <c r="N488" s="59"/>
      <c r="P488" s="65" t="str">
        <f t="shared" si="86"/>
        <v>Awaiting exposure and vulnerability ratings</v>
      </c>
      <c r="R488" s="65" t="str">
        <f t="shared" si="87"/>
        <v>Awaiting likelihood and impact ratings</v>
      </c>
      <c r="V488" s="65" t="str">
        <f t="shared" si="88"/>
        <v>Awaiting exposure and vulnerability ratings</v>
      </c>
      <c r="X488" s="65" t="str">
        <f t="shared" si="89"/>
        <v>Awaiting likelihood and impact ratings</v>
      </c>
      <c r="AB488" s="65" t="str">
        <f t="shared" si="90"/>
        <v>Awaiting exposure and vulnerability ratings</v>
      </c>
      <c r="AD488" s="65" t="str">
        <f t="shared" si="91"/>
        <v>Awaiting likelihood and impact ratings</v>
      </c>
      <c r="AH488" s="65" t="str">
        <f t="shared" si="92"/>
        <v>Awaiting exposure and vulnerability ratings</v>
      </c>
      <c r="AJ488" s="65" t="str">
        <f t="shared" si="93"/>
        <v>Awaiting likelihood and impact ratings</v>
      </c>
      <c r="AN488" s="65" t="str">
        <f t="shared" si="94"/>
        <v>Awaiting exposure and vulnerability ratings</v>
      </c>
      <c r="AP488" s="66" t="str">
        <f t="shared" si="95"/>
        <v>Awaiting likelihood and impact ratings</v>
      </c>
      <c r="AT488" s="57"/>
      <c r="AV488" s="57"/>
    </row>
    <row r="489" spans="2:48" ht="55.9">
      <c r="B489" s="60">
        <f>'Action 2 Template'!B487</f>
        <v>0</v>
      </c>
      <c r="C489" s="60">
        <f>'Action 2 Template'!C487</f>
        <v>0</v>
      </c>
      <c r="D489" s="60">
        <f>'Action 2 Template'!D487</f>
        <v>0</v>
      </c>
      <c r="E489" s="60" t="str">
        <f>'Action 2 Template'!L487</f>
        <v>Awaiting sensitivity and adaptive capacity ratings</v>
      </c>
      <c r="J489" s="65" t="str">
        <f t="shared" si="84"/>
        <v>Awaiting exposure and vulnerability ratings</v>
      </c>
      <c r="L489" s="65" t="str">
        <f t="shared" si="85"/>
        <v>Awaiting likelihood and impact ratings</v>
      </c>
      <c r="M489" s="59"/>
      <c r="N489" s="59"/>
      <c r="P489" s="65" t="str">
        <f t="shared" si="86"/>
        <v>Awaiting exposure and vulnerability ratings</v>
      </c>
      <c r="R489" s="65" t="str">
        <f t="shared" si="87"/>
        <v>Awaiting likelihood and impact ratings</v>
      </c>
      <c r="V489" s="65" t="str">
        <f t="shared" si="88"/>
        <v>Awaiting exposure and vulnerability ratings</v>
      </c>
      <c r="X489" s="65" t="str">
        <f t="shared" si="89"/>
        <v>Awaiting likelihood and impact ratings</v>
      </c>
      <c r="AB489" s="65" t="str">
        <f t="shared" si="90"/>
        <v>Awaiting exposure and vulnerability ratings</v>
      </c>
      <c r="AD489" s="65" t="str">
        <f t="shared" si="91"/>
        <v>Awaiting likelihood and impact ratings</v>
      </c>
      <c r="AH489" s="65" t="str">
        <f t="shared" si="92"/>
        <v>Awaiting exposure and vulnerability ratings</v>
      </c>
      <c r="AJ489" s="65" t="str">
        <f t="shared" si="93"/>
        <v>Awaiting likelihood and impact ratings</v>
      </c>
      <c r="AN489" s="65" t="str">
        <f t="shared" si="94"/>
        <v>Awaiting exposure and vulnerability ratings</v>
      </c>
      <c r="AP489" s="66" t="str">
        <f t="shared" si="95"/>
        <v>Awaiting likelihood and impact ratings</v>
      </c>
      <c r="AT489" s="57"/>
      <c r="AV489" s="57"/>
    </row>
    <row r="490" spans="2:48" ht="55.9">
      <c r="B490" s="60">
        <f>'Action 2 Template'!B488</f>
        <v>0</v>
      </c>
      <c r="C490" s="60">
        <f>'Action 2 Template'!C488</f>
        <v>0</v>
      </c>
      <c r="D490" s="60">
        <f>'Action 2 Template'!D488</f>
        <v>0</v>
      </c>
      <c r="E490" s="60" t="str">
        <f>'Action 2 Template'!L488</f>
        <v>Awaiting sensitivity and adaptive capacity ratings</v>
      </c>
      <c r="J490" s="65" t="str">
        <f t="shared" si="84"/>
        <v>Awaiting exposure and vulnerability ratings</v>
      </c>
      <c r="L490" s="65" t="str">
        <f t="shared" si="85"/>
        <v>Awaiting likelihood and impact ratings</v>
      </c>
      <c r="M490" s="59"/>
      <c r="N490" s="59"/>
      <c r="P490" s="65" t="str">
        <f t="shared" si="86"/>
        <v>Awaiting exposure and vulnerability ratings</v>
      </c>
      <c r="R490" s="65" t="str">
        <f t="shared" si="87"/>
        <v>Awaiting likelihood and impact ratings</v>
      </c>
      <c r="V490" s="65" t="str">
        <f t="shared" si="88"/>
        <v>Awaiting exposure and vulnerability ratings</v>
      </c>
      <c r="X490" s="65" t="str">
        <f t="shared" si="89"/>
        <v>Awaiting likelihood and impact ratings</v>
      </c>
      <c r="AB490" s="65" t="str">
        <f t="shared" si="90"/>
        <v>Awaiting exposure and vulnerability ratings</v>
      </c>
      <c r="AD490" s="65" t="str">
        <f t="shared" si="91"/>
        <v>Awaiting likelihood and impact ratings</v>
      </c>
      <c r="AH490" s="65" t="str">
        <f t="shared" si="92"/>
        <v>Awaiting exposure and vulnerability ratings</v>
      </c>
      <c r="AJ490" s="65" t="str">
        <f t="shared" si="93"/>
        <v>Awaiting likelihood and impact ratings</v>
      </c>
      <c r="AN490" s="65" t="str">
        <f t="shared" si="94"/>
        <v>Awaiting exposure and vulnerability ratings</v>
      </c>
      <c r="AP490" s="66" t="str">
        <f t="shared" si="95"/>
        <v>Awaiting likelihood and impact ratings</v>
      </c>
      <c r="AT490" s="57"/>
      <c r="AV490" s="57"/>
    </row>
    <row r="491" spans="2:48" ht="55.9">
      <c r="B491" s="60">
        <f>'Action 2 Template'!B489</f>
        <v>0</v>
      </c>
      <c r="C491" s="60">
        <f>'Action 2 Template'!C489</f>
        <v>0</v>
      </c>
      <c r="D491" s="60">
        <f>'Action 2 Template'!D489</f>
        <v>0</v>
      </c>
      <c r="E491" s="60" t="str">
        <f>'Action 2 Template'!L489</f>
        <v>Awaiting sensitivity and adaptive capacity ratings</v>
      </c>
      <c r="J491" s="65" t="str">
        <f t="shared" si="84"/>
        <v>Awaiting exposure and vulnerability ratings</v>
      </c>
      <c r="L491" s="65" t="str">
        <f t="shared" si="85"/>
        <v>Awaiting likelihood and impact ratings</v>
      </c>
      <c r="M491" s="59"/>
      <c r="N491" s="59"/>
      <c r="P491" s="65" t="str">
        <f t="shared" si="86"/>
        <v>Awaiting exposure and vulnerability ratings</v>
      </c>
      <c r="R491" s="65" t="str">
        <f t="shared" si="87"/>
        <v>Awaiting likelihood and impact ratings</v>
      </c>
      <c r="V491" s="65" t="str">
        <f t="shared" si="88"/>
        <v>Awaiting exposure and vulnerability ratings</v>
      </c>
      <c r="X491" s="65" t="str">
        <f t="shared" si="89"/>
        <v>Awaiting likelihood and impact ratings</v>
      </c>
      <c r="AB491" s="65" t="str">
        <f t="shared" si="90"/>
        <v>Awaiting exposure and vulnerability ratings</v>
      </c>
      <c r="AD491" s="65" t="str">
        <f t="shared" si="91"/>
        <v>Awaiting likelihood and impact ratings</v>
      </c>
      <c r="AH491" s="65" t="str">
        <f t="shared" si="92"/>
        <v>Awaiting exposure and vulnerability ratings</v>
      </c>
      <c r="AJ491" s="65" t="str">
        <f t="shared" si="93"/>
        <v>Awaiting likelihood and impact ratings</v>
      </c>
      <c r="AN491" s="65" t="str">
        <f t="shared" si="94"/>
        <v>Awaiting exposure and vulnerability ratings</v>
      </c>
      <c r="AP491" s="66" t="str">
        <f t="shared" si="95"/>
        <v>Awaiting likelihood and impact ratings</v>
      </c>
      <c r="AT491" s="57"/>
      <c r="AV491" s="57"/>
    </row>
    <row r="492" spans="2:48" ht="55.9">
      <c r="B492" s="60">
        <f>'Action 2 Template'!B490</f>
        <v>0</v>
      </c>
      <c r="C492" s="60">
        <f>'Action 2 Template'!C490</f>
        <v>0</v>
      </c>
      <c r="D492" s="60">
        <f>'Action 2 Template'!D490</f>
        <v>0</v>
      </c>
      <c r="E492" s="60" t="str">
        <f>'Action 2 Template'!L490</f>
        <v>Awaiting sensitivity and adaptive capacity ratings</v>
      </c>
      <c r="J492" s="65" t="str">
        <f t="shared" si="84"/>
        <v>Awaiting exposure and vulnerability ratings</v>
      </c>
      <c r="L492" s="65" t="str">
        <f t="shared" si="85"/>
        <v>Awaiting likelihood and impact ratings</v>
      </c>
      <c r="M492" s="59"/>
      <c r="N492" s="59"/>
      <c r="P492" s="65" t="str">
        <f t="shared" si="86"/>
        <v>Awaiting exposure and vulnerability ratings</v>
      </c>
      <c r="R492" s="65" t="str">
        <f t="shared" si="87"/>
        <v>Awaiting likelihood and impact ratings</v>
      </c>
      <c r="V492" s="65" t="str">
        <f t="shared" si="88"/>
        <v>Awaiting exposure and vulnerability ratings</v>
      </c>
      <c r="X492" s="65" t="str">
        <f t="shared" si="89"/>
        <v>Awaiting likelihood and impact ratings</v>
      </c>
      <c r="AB492" s="65" t="str">
        <f t="shared" si="90"/>
        <v>Awaiting exposure and vulnerability ratings</v>
      </c>
      <c r="AD492" s="65" t="str">
        <f t="shared" si="91"/>
        <v>Awaiting likelihood and impact ratings</v>
      </c>
      <c r="AH492" s="65" t="str">
        <f t="shared" si="92"/>
        <v>Awaiting exposure and vulnerability ratings</v>
      </c>
      <c r="AJ492" s="65" t="str">
        <f t="shared" si="93"/>
        <v>Awaiting likelihood and impact ratings</v>
      </c>
      <c r="AN492" s="65" t="str">
        <f t="shared" si="94"/>
        <v>Awaiting exposure and vulnerability ratings</v>
      </c>
      <c r="AP492" s="66" t="str">
        <f t="shared" si="95"/>
        <v>Awaiting likelihood and impact ratings</v>
      </c>
      <c r="AT492" s="57"/>
      <c r="AV492" s="57"/>
    </row>
    <row r="493" spans="2:48" ht="55.9">
      <c r="B493" s="60">
        <f>'Action 2 Template'!B491</f>
        <v>0</v>
      </c>
      <c r="C493" s="60">
        <f>'Action 2 Template'!C491</f>
        <v>0</v>
      </c>
      <c r="D493" s="60">
        <f>'Action 2 Template'!D491</f>
        <v>0</v>
      </c>
      <c r="E493" s="60" t="str">
        <f>'Action 2 Template'!L491</f>
        <v>Awaiting sensitivity and adaptive capacity ratings</v>
      </c>
      <c r="J493" s="65" t="str">
        <f t="shared" si="84"/>
        <v>Awaiting exposure and vulnerability ratings</v>
      </c>
      <c r="L493" s="65" t="str">
        <f t="shared" si="85"/>
        <v>Awaiting likelihood and impact ratings</v>
      </c>
      <c r="M493" s="59"/>
      <c r="N493" s="59"/>
      <c r="P493" s="65" t="str">
        <f t="shared" si="86"/>
        <v>Awaiting exposure and vulnerability ratings</v>
      </c>
      <c r="R493" s="65" t="str">
        <f t="shared" si="87"/>
        <v>Awaiting likelihood and impact ratings</v>
      </c>
      <c r="V493" s="65" t="str">
        <f t="shared" si="88"/>
        <v>Awaiting exposure and vulnerability ratings</v>
      </c>
      <c r="X493" s="65" t="str">
        <f t="shared" si="89"/>
        <v>Awaiting likelihood and impact ratings</v>
      </c>
      <c r="AB493" s="65" t="str">
        <f t="shared" si="90"/>
        <v>Awaiting exposure and vulnerability ratings</v>
      </c>
      <c r="AD493" s="65" t="str">
        <f t="shared" si="91"/>
        <v>Awaiting likelihood and impact ratings</v>
      </c>
      <c r="AH493" s="65" t="str">
        <f t="shared" si="92"/>
        <v>Awaiting exposure and vulnerability ratings</v>
      </c>
      <c r="AJ493" s="65" t="str">
        <f t="shared" si="93"/>
        <v>Awaiting likelihood and impact ratings</v>
      </c>
      <c r="AN493" s="65" t="str">
        <f t="shared" si="94"/>
        <v>Awaiting exposure and vulnerability ratings</v>
      </c>
      <c r="AP493" s="66" t="str">
        <f t="shared" si="95"/>
        <v>Awaiting likelihood and impact ratings</v>
      </c>
      <c r="AT493" s="57"/>
      <c r="AV493" s="57"/>
    </row>
    <row r="494" spans="2:48" ht="55.9">
      <c r="B494" s="60">
        <f>'Action 2 Template'!B492</f>
        <v>0</v>
      </c>
      <c r="C494" s="60">
        <f>'Action 2 Template'!C492</f>
        <v>0</v>
      </c>
      <c r="D494" s="60">
        <f>'Action 2 Template'!D492</f>
        <v>0</v>
      </c>
      <c r="E494" s="60" t="str">
        <f>'Action 2 Template'!L492</f>
        <v>Awaiting sensitivity and adaptive capacity ratings</v>
      </c>
      <c r="J494" s="65" t="str">
        <f t="shared" si="84"/>
        <v>Awaiting exposure and vulnerability ratings</v>
      </c>
      <c r="L494" s="65" t="str">
        <f t="shared" si="85"/>
        <v>Awaiting likelihood and impact ratings</v>
      </c>
      <c r="M494" s="59"/>
      <c r="N494" s="59"/>
      <c r="P494" s="65" t="str">
        <f t="shared" si="86"/>
        <v>Awaiting exposure and vulnerability ratings</v>
      </c>
      <c r="R494" s="65" t="str">
        <f t="shared" si="87"/>
        <v>Awaiting likelihood and impact ratings</v>
      </c>
      <c r="V494" s="65" t="str">
        <f t="shared" si="88"/>
        <v>Awaiting exposure and vulnerability ratings</v>
      </c>
      <c r="X494" s="65" t="str">
        <f t="shared" si="89"/>
        <v>Awaiting likelihood and impact ratings</v>
      </c>
      <c r="AB494" s="65" t="str">
        <f t="shared" si="90"/>
        <v>Awaiting exposure and vulnerability ratings</v>
      </c>
      <c r="AD494" s="65" t="str">
        <f t="shared" si="91"/>
        <v>Awaiting likelihood and impact ratings</v>
      </c>
      <c r="AH494" s="65" t="str">
        <f t="shared" si="92"/>
        <v>Awaiting exposure and vulnerability ratings</v>
      </c>
      <c r="AJ494" s="65" t="str">
        <f t="shared" si="93"/>
        <v>Awaiting likelihood and impact ratings</v>
      </c>
      <c r="AN494" s="65" t="str">
        <f t="shared" si="94"/>
        <v>Awaiting exposure and vulnerability ratings</v>
      </c>
      <c r="AP494" s="66" t="str">
        <f t="shared" si="95"/>
        <v>Awaiting likelihood and impact ratings</v>
      </c>
      <c r="AT494" s="57"/>
      <c r="AV494" s="57"/>
    </row>
    <row r="495" spans="2:48" ht="55.9">
      <c r="B495" s="60">
        <f>'Action 2 Template'!B493</f>
        <v>0</v>
      </c>
      <c r="C495" s="60">
        <f>'Action 2 Template'!C493</f>
        <v>0</v>
      </c>
      <c r="D495" s="60">
        <f>'Action 2 Template'!D493</f>
        <v>0</v>
      </c>
      <c r="E495" s="60" t="str">
        <f>'Action 2 Template'!L493</f>
        <v>Awaiting sensitivity and adaptive capacity ratings</v>
      </c>
      <c r="J495" s="65" t="str">
        <f t="shared" si="84"/>
        <v>Awaiting exposure and vulnerability ratings</v>
      </c>
      <c r="L495" s="65" t="str">
        <f t="shared" si="85"/>
        <v>Awaiting likelihood and impact ratings</v>
      </c>
      <c r="M495" s="59"/>
      <c r="N495" s="59"/>
      <c r="P495" s="65" t="str">
        <f t="shared" si="86"/>
        <v>Awaiting exposure and vulnerability ratings</v>
      </c>
      <c r="R495" s="65" t="str">
        <f t="shared" si="87"/>
        <v>Awaiting likelihood and impact ratings</v>
      </c>
      <c r="V495" s="65" t="str">
        <f t="shared" si="88"/>
        <v>Awaiting exposure and vulnerability ratings</v>
      </c>
      <c r="X495" s="65" t="str">
        <f t="shared" si="89"/>
        <v>Awaiting likelihood and impact ratings</v>
      </c>
      <c r="AB495" s="65" t="str">
        <f t="shared" si="90"/>
        <v>Awaiting exposure and vulnerability ratings</v>
      </c>
      <c r="AD495" s="65" t="str">
        <f t="shared" si="91"/>
        <v>Awaiting likelihood and impact ratings</v>
      </c>
      <c r="AH495" s="65" t="str">
        <f t="shared" si="92"/>
        <v>Awaiting exposure and vulnerability ratings</v>
      </c>
      <c r="AJ495" s="65" t="str">
        <f t="shared" si="93"/>
        <v>Awaiting likelihood and impact ratings</v>
      </c>
      <c r="AN495" s="65" t="str">
        <f t="shared" si="94"/>
        <v>Awaiting exposure and vulnerability ratings</v>
      </c>
      <c r="AP495" s="66" t="str">
        <f t="shared" si="95"/>
        <v>Awaiting likelihood and impact ratings</v>
      </c>
      <c r="AT495" s="57"/>
      <c r="AV495" s="57"/>
    </row>
    <row r="496" spans="2:48" ht="55.9">
      <c r="B496" s="60">
        <f>'Action 2 Template'!B494</f>
        <v>0</v>
      </c>
      <c r="C496" s="60">
        <f>'Action 2 Template'!C494</f>
        <v>0</v>
      </c>
      <c r="D496" s="60">
        <f>'Action 2 Template'!D494</f>
        <v>0</v>
      </c>
      <c r="E496" s="60" t="str">
        <f>'Action 2 Template'!L494</f>
        <v>Awaiting sensitivity and adaptive capacity ratings</v>
      </c>
      <c r="J496" s="65" t="str">
        <f t="shared" si="84"/>
        <v>Awaiting exposure and vulnerability ratings</v>
      </c>
      <c r="L496" s="65" t="str">
        <f t="shared" si="85"/>
        <v>Awaiting likelihood and impact ratings</v>
      </c>
      <c r="M496" s="59"/>
      <c r="N496" s="59"/>
      <c r="P496" s="65" t="str">
        <f t="shared" si="86"/>
        <v>Awaiting exposure and vulnerability ratings</v>
      </c>
      <c r="R496" s="65" t="str">
        <f t="shared" si="87"/>
        <v>Awaiting likelihood and impact ratings</v>
      </c>
      <c r="V496" s="65" t="str">
        <f t="shared" si="88"/>
        <v>Awaiting exposure and vulnerability ratings</v>
      </c>
      <c r="X496" s="65" t="str">
        <f t="shared" si="89"/>
        <v>Awaiting likelihood and impact ratings</v>
      </c>
      <c r="AB496" s="65" t="str">
        <f t="shared" si="90"/>
        <v>Awaiting exposure and vulnerability ratings</v>
      </c>
      <c r="AD496" s="65" t="str">
        <f t="shared" si="91"/>
        <v>Awaiting likelihood and impact ratings</v>
      </c>
      <c r="AH496" s="65" t="str">
        <f t="shared" si="92"/>
        <v>Awaiting exposure and vulnerability ratings</v>
      </c>
      <c r="AJ496" s="65" t="str">
        <f t="shared" si="93"/>
        <v>Awaiting likelihood and impact ratings</v>
      </c>
      <c r="AN496" s="65" t="str">
        <f t="shared" si="94"/>
        <v>Awaiting exposure and vulnerability ratings</v>
      </c>
      <c r="AP496" s="66" t="str">
        <f t="shared" si="95"/>
        <v>Awaiting likelihood and impact ratings</v>
      </c>
      <c r="AT496" s="57"/>
      <c r="AV496" s="57"/>
    </row>
    <row r="497" spans="2:48" ht="55.9">
      <c r="B497" s="60">
        <f>'Action 2 Template'!B495</f>
        <v>0</v>
      </c>
      <c r="C497" s="60">
        <f>'Action 2 Template'!C495</f>
        <v>0</v>
      </c>
      <c r="D497" s="60">
        <f>'Action 2 Template'!D495</f>
        <v>0</v>
      </c>
      <c r="E497" s="60" t="str">
        <f>'Action 2 Template'!L495</f>
        <v>Awaiting sensitivity and adaptive capacity ratings</v>
      </c>
      <c r="J497" s="65" t="str">
        <f t="shared" si="84"/>
        <v>Awaiting exposure and vulnerability ratings</v>
      </c>
      <c r="L497" s="65" t="str">
        <f t="shared" si="85"/>
        <v>Awaiting likelihood and impact ratings</v>
      </c>
      <c r="M497" s="59"/>
      <c r="N497" s="59"/>
      <c r="P497" s="65" t="str">
        <f t="shared" si="86"/>
        <v>Awaiting exposure and vulnerability ratings</v>
      </c>
      <c r="R497" s="65" t="str">
        <f t="shared" si="87"/>
        <v>Awaiting likelihood and impact ratings</v>
      </c>
      <c r="V497" s="65" t="str">
        <f t="shared" si="88"/>
        <v>Awaiting exposure and vulnerability ratings</v>
      </c>
      <c r="X497" s="65" t="str">
        <f t="shared" si="89"/>
        <v>Awaiting likelihood and impact ratings</v>
      </c>
      <c r="AB497" s="65" t="str">
        <f t="shared" si="90"/>
        <v>Awaiting exposure and vulnerability ratings</v>
      </c>
      <c r="AD497" s="65" t="str">
        <f t="shared" si="91"/>
        <v>Awaiting likelihood and impact ratings</v>
      </c>
      <c r="AH497" s="65" t="str">
        <f t="shared" si="92"/>
        <v>Awaiting exposure and vulnerability ratings</v>
      </c>
      <c r="AJ497" s="65" t="str">
        <f t="shared" si="93"/>
        <v>Awaiting likelihood and impact ratings</v>
      </c>
      <c r="AN497" s="65" t="str">
        <f t="shared" si="94"/>
        <v>Awaiting exposure and vulnerability ratings</v>
      </c>
      <c r="AP497" s="66" t="str">
        <f t="shared" si="95"/>
        <v>Awaiting likelihood and impact ratings</v>
      </c>
      <c r="AT497" s="57"/>
      <c r="AV497" s="57"/>
    </row>
    <row r="498" spans="2:48" ht="55.9">
      <c r="B498" s="60">
        <f>'Action 2 Template'!B496</f>
        <v>0</v>
      </c>
      <c r="C498" s="60">
        <f>'Action 2 Template'!C496</f>
        <v>0</v>
      </c>
      <c r="D498" s="60">
        <f>'Action 2 Template'!D496</f>
        <v>0</v>
      </c>
      <c r="E498" s="60" t="str">
        <f>'Action 2 Template'!L496</f>
        <v>Awaiting sensitivity and adaptive capacity ratings</v>
      </c>
      <c r="J498" s="65" t="str">
        <f t="shared" si="84"/>
        <v>Awaiting exposure and vulnerability ratings</v>
      </c>
      <c r="L498" s="65" t="str">
        <f t="shared" si="85"/>
        <v>Awaiting likelihood and impact ratings</v>
      </c>
      <c r="M498" s="59"/>
      <c r="N498" s="59"/>
      <c r="P498" s="65" t="str">
        <f t="shared" si="86"/>
        <v>Awaiting exposure and vulnerability ratings</v>
      </c>
      <c r="R498" s="65" t="str">
        <f t="shared" si="87"/>
        <v>Awaiting likelihood and impact ratings</v>
      </c>
      <c r="V498" s="65" t="str">
        <f t="shared" si="88"/>
        <v>Awaiting exposure and vulnerability ratings</v>
      </c>
      <c r="X498" s="65" t="str">
        <f t="shared" si="89"/>
        <v>Awaiting likelihood and impact ratings</v>
      </c>
      <c r="AB498" s="65" t="str">
        <f t="shared" si="90"/>
        <v>Awaiting exposure and vulnerability ratings</v>
      </c>
      <c r="AD498" s="65" t="str">
        <f t="shared" si="91"/>
        <v>Awaiting likelihood and impact ratings</v>
      </c>
      <c r="AH498" s="65" t="str">
        <f t="shared" si="92"/>
        <v>Awaiting exposure and vulnerability ratings</v>
      </c>
      <c r="AJ498" s="65" t="str">
        <f t="shared" si="93"/>
        <v>Awaiting likelihood and impact ratings</v>
      </c>
      <c r="AN498" s="65" t="str">
        <f t="shared" si="94"/>
        <v>Awaiting exposure and vulnerability ratings</v>
      </c>
      <c r="AP498" s="66" t="str">
        <f t="shared" si="95"/>
        <v>Awaiting likelihood and impact ratings</v>
      </c>
      <c r="AT498" s="57"/>
      <c r="AV498" s="57"/>
    </row>
    <row r="499" spans="2:48" ht="55.9">
      <c r="B499" s="60">
        <f>'Action 2 Template'!B497</f>
        <v>0</v>
      </c>
      <c r="C499" s="60">
        <f>'Action 2 Template'!C497</f>
        <v>0</v>
      </c>
      <c r="D499" s="60">
        <f>'Action 2 Template'!D497</f>
        <v>0</v>
      </c>
      <c r="E499" s="60" t="str">
        <f>'Action 2 Template'!L497</f>
        <v>Awaiting sensitivity and adaptive capacity ratings</v>
      </c>
      <c r="J499" s="65" t="str">
        <f t="shared" si="84"/>
        <v>Awaiting exposure and vulnerability ratings</v>
      </c>
      <c r="L499" s="65" t="str">
        <f t="shared" si="85"/>
        <v>Awaiting likelihood and impact ratings</v>
      </c>
      <c r="M499" s="59"/>
      <c r="N499" s="59"/>
      <c r="P499" s="65" t="str">
        <f t="shared" si="86"/>
        <v>Awaiting exposure and vulnerability ratings</v>
      </c>
      <c r="R499" s="65" t="str">
        <f t="shared" si="87"/>
        <v>Awaiting likelihood and impact ratings</v>
      </c>
      <c r="V499" s="65" t="str">
        <f t="shared" si="88"/>
        <v>Awaiting exposure and vulnerability ratings</v>
      </c>
      <c r="X499" s="65" t="str">
        <f t="shared" si="89"/>
        <v>Awaiting likelihood and impact ratings</v>
      </c>
      <c r="AB499" s="65" t="str">
        <f t="shared" si="90"/>
        <v>Awaiting exposure and vulnerability ratings</v>
      </c>
      <c r="AD499" s="65" t="str">
        <f t="shared" si="91"/>
        <v>Awaiting likelihood and impact ratings</v>
      </c>
      <c r="AH499" s="65" t="str">
        <f t="shared" si="92"/>
        <v>Awaiting exposure and vulnerability ratings</v>
      </c>
      <c r="AJ499" s="65" t="str">
        <f t="shared" si="93"/>
        <v>Awaiting likelihood and impact ratings</v>
      </c>
      <c r="AN499" s="65" t="str">
        <f t="shared" si="94"/>
        <v>Awaiting exposure and vulnerability ratings</v>
      </c>
      <c r="AP499" s="66" t="str">
        <f t="shared" si="95"/>
        <v>Awaiting likelihood and impact ratings</v>
      </c>
      <c r="AT499" s="57"/>
      <c r="AV499" s="57"/>
    </row>
    <row r="500" spans="2:48" ht="55.9">
      <c r="B500" s="60">
        <f>'Action 2 Template'!B498</f>
        <v>0</v>
      </c>
      <c r="C500" s="60">
        <f>'Action 2 Template'!C498</f>
        <v>0</v>
      </c>
      <c r="D500" s="60">
        <f>'Action 2 Template'!D498</f>
        <v>0</v>
      </c>
      <c r="E500" s="60" t="str">
        <f>'Action 2 Template'!L498</f>
        <v>Awaiting sensitivity and adaptive capacity ratings</v>
      </c>
      <c r="J500" s="65" t="str">
        <f t="shared" si="84"/>
        <v>Awaiting exposure and vulnerability ratings</v>
      </c>
      <c r="L500" s="65" t="str">
        <f t="shared" si="85"/>
        <v>Awaiting likelihood and impact ratings</v>
      </c>
      <c r="M500" s="59"/>
      <c r="N500" s="59"/>
      <c r="P500" s="65" t="str">
        <f t="shared" si="86"/>
        <v>Awaiting exposure and vulnerability ratings</v>
      </c>
      <c r="R500" s="65" t="str">
        <f t="shared" si="87"/>
        <v>Awaiting likelihood and impact ratings</v>
      </c>
      <c r="V500" s="65" t="str">
        <f t="shared" si="88"/>
        <v>Awaiting exposure and vulnerability ratings</v>
      </c>
      <c r="X500" s="65" t="str">
        <f t="shared" si="89"/>
        <v>Awaiting likelihood and impact ratings</v>
      </c>
      <c r="AB500" s="65" t="str">
        <f t="shared" si="90"/>
        <v>Awaiting exposure and vulnerability ratings</v>
      </c>
      <c r="AD500" s="65" t="str">
        <f t="shared" si="91"/>
        <v>Awaiting likelihood and impact ratings</v>
      </c>
      <c r="AH500" s="65" t="str">
        <f t="shared" si="92"/>
        <v>Awaiting exposure and vulnerability ratings</v>
      </c>
      <c r="AJ500" s="65" t="str">
        <f t="shared" si="93"/>
        <v>Awaiting likelihood and impact ratings</v>
      </c>
      <c r="AN500" s="65" t="str">
        <f t="shared" si="94"/>
        <v>Awaiting exposure and vulnerability ratings</v>
      </c>
      <c r="AP500" s="66" t="str">
        <f t="shared" si="95"/>
        <v>Awaiting likelihood and impact ratings</v>
      </c>
      <c r="AT500" s="57"/>
      <c r="AV500" s="57"/>
    </row>
    <row r="501" spans="2:48" ht="55.9">
      <c r="B501" s="60">
        <f>'Action 2 Template'!B499</f>
        <v>0</v>
      </c>
      <c r="C501" s="60">
        <f>'Action 2 Template'!C499</f>
        <v>0</v>
      </c>
      <c r="D501" s="60">
        <f>'Action 2 Template'!D499</f>
        <v>0</v>
      </c>
      <c r="E501" s="60" t="str">
        <f>'Action 2 Template'!L499</f>
        <v>Awaiting sensitivity and adaptive capacity ratings</v>
      </c>
      <c r="J501" s="65" t="str">
        <f t="shared" si="84"/>
        <v>Awaiting exposure and vulnerability ratings</v>
      </c>
      <c r="L501" s="65" t="str">
        <f t="shared" si="85"/>
        <v>Awaiting likelihood and impact ratings</v>
      </c>
      <c r="M501" s="59"/>
      <c r="N501" s="59"/>
      <c r="P501" s="65" t="str">
        <f t="shared" si="86"/>
        <v>Awaiting exposure and vulnerability ratings</v>
      </c>
      <c r="R501" s="65" t="str">
        <f t="shared" si="87"/>
        <v>Awaiting likelihood and impact ratings</v>
      </c>
      <c r="V501" s="65" t="str">
        <f t="shared" si="88"/>
        <v>Awaiting exposure and vulnerability ratings</v>
      </c>
      <c r="X501" s="65" t="str">
        <f t="shared" si="89"/>
        <v>Awaiting likelihood and impact ratings</v>
      </c>
      <c r="AB501" s="65" t="str">
        <f t="shared" si="90"/>
        <v>Awaiting exposure and vulnerability ratings</v>
      </c>
      <c r="AD501" s="65" t="str">
        <f t="shared" si="91"/>
        <v>Awaiting likelihood and impact ratings</v>
      </c>
      <c r="AH501" s="65" t="str">
        <f t="shared" si="92"/>
        <v>Awaiting exposure and vulnerability ratings</v>
      </c>
      <c r="AJ501" s="65" t="str">
        <f t="shared" si="93"/>
        <v>Awaiting likelihood and impact ratings</v>
      </c>
      <c r="AN501" s="65" t="str">
        <f t="shared" si="94"/>
        <v>Awaiting exposure and vulnerability ratings</v>
      </c>
      <c r="AP501" s="66" t="str">
        <f t="shared" si="95"/>
        <v>Awaiting likelihood and impact ratings</v>
      </c>
      <c r="AT501" s="57"/>
      <c r="AV501" s="57"/>
    </row>
    <row r="502" spans="2:48" ht="55.9">
      <c r="B502" s="60">
        <f>'Action 2 Template'!B500</f>
        <v>0</v>
      </c>
      <c r="C502" s="60">
        <f>'Action 2 Template'!C500</f>
        <v>0</v>
      </c>
      <c r="D502" s="60">
        <f>'Action 2 Template'!D500</f>
        <v>0</v>
      </c>
      <c r="E502" s="60" t="str">
        <f>'Action 2 Template'!L500</f>
        <v>Awaiting sensitivity and adaptive capacity ratings</v>
      </c>
      <c r="J502" s="65" t="str">
        <f t="shared" si="84"/>
        <v>Awaiting exposure and vulnerability ratings</v>
      </c>
      <c r="L502" s="65" t="str">
        <f t="shared" si="85"/>
        <v>Awaiting likelihood and impact ratings</v>
      </c>
      <c r="M502" s="59"/>
      <c r="N502" s="59"/>
      <c r="P502" s="65" t="str">
        <f t="shared" si="86"/>
        <v>Awaiting exposure and vulnerability ratings</v>
      </c>
      <c r="R502" s="65" t="str">
        <f t="shared" si="87"/>
        <v>Awaiting likelihood and impact ratings</v>
      </c>
      <c r="V502" s="65" t="str">
        <f t="shared" si="88"/>
        <v>Awaiting exposure and vulnerability ratings</v>
      </c>
      <c r="X502" s="65" t="str">
        <f t="shared" si="89"/>
        <v>Awaiting likelihood and impact ratings</v>
      </c>
      <c r="AB502" s="65" t="str">
        <f t="shared" si="90"/>
        <v>Awaiting exposure and vulnerability ratings</v>
      </c>
      <c r="AD502" s="65" t="str">
        <f t="shared" si="91"/>
        <v>Awaiting likelihood and impact ratings</v>
      </c>
      <c r="AH502" s="65" t="str">
        <f t="shared" si="92"/>
        <v>Awaiting exposure and vulnerability ratings</v>
      </c>
      <c r="AJ502" s="65" t="str">
        <f t="shared" si="93"/>
        <v>Awaiting likelihood and impact ratings</v>
      </c>
      <c r="AN502" s="65" t="str">
        <f t="shared" si="94"/>
        <v>Awaiting exposure and vulnerability ratings</v>
      </c>
      <c r="AP502" s="66" t="str">
        <f t="shared" si="95"/>
        <v>Awaiting likelihood and impact ratings</v>
      </c>
      <c r="AT502" s="57"/>
      <c r="AV502" s="57"/>
    </row>
    <row r="503" spans="2:48" ht="55.9">
      <c r="B503" s="60">
        <f>'Action 2 Template'!B501</f>
        <v>0</v>
      </c>
      <c r="C503" s="60">
        <f>'Action 2 Template'!C501</f>
        <v>0</v>
      </c>
      <c r="D503" s="60">
        <f>'Action 2 Template'!D501</f>
        <v>0</v>
      </c>
      <c r="E503" s="60" t="str">
        <f>'Action 2 Template'!L501</f>
        <v>Awaiting sensitivity and adaptive capacity ratings</v>
      </c>
      <c r="J503" s="65" t="str">
        <f t="shared" si="84"/>
        <v>Awaiting exposure and vulnerability ratings</v>
      </c>
      <c r="L503" s="65" t="str">
        <f t="shared" si="85"/>
        <v>Awaiting likelihood and impact ratings</v>
      </c>
      <c r="M503" s="59"/>
      <c r="N503" s="59"/>
      <c r="P503" s="65" t="str">
        <f t="shared" si="86"/>
        <v>Awaiting exposure and vulnerability ratings</v>
      </c>
      <c r="R503" s="65" t="str">
        <f t="shared" si="87"/>
        <v>Awaiting likelihood and impact ratings</v>
      </c>
      <c r="V503" s="65" t="str">
        <f t="shared" si="88"/>
        <v>Awaiting exposure and vulnerability ratings</v>
      </c>
      <c r="X503" s="65" t="str">
        <f t="shared" si="89"/>
        <v>Awaiting likelihood and impact ratings</v>
      </c>
      <c r="AB503" s="65" t="str">
        <f t="shared" si="90"/>
        <v>Awaiting exposure and vulnerability ratings</v>
      </c>
      <c r="AD503" s="65" t="str">
        <f t="shared" si="91"/>
        <v>Awaiting likelihood and impact ratings</v>
      </c>
      <c r="AH503" s="65" t="str">
        <f t="shared" si="92"/>
        <v>Awaiting exposure and vulnerability ratings</v>
      </c>
      <c r="AJ503" s="65" t="str">
        <f t="shared" si="93"/>
        <v>Awaiting likelihood and impact ratings</v>
      </c>
      <c r="AN503" s="65" t="str">
        <f t="shared" si="94"/>
        <v>Awaiting exposure and vulnerability ratings</v>
      </c>
      <c r="AP503" s="66" t="str">
        <f t="shared" si="95"/>
        <v>Awaiting likelihood and impact ratings</v>
      </c>
      <c r="AT503" s="57"/>
      <c r="AV503" s="57"/>
    </row>
    <row r="504" spans="2:48" ht="55.9">
      <c r="B504" s="60">
        <f>'Action 2 Template'!B502</f>
        <v>0</v>
      </c>
      <c r="C504" s="60">
        <f>'Action 2 Template'!C502</f>
        <v>0</v>
      </c>
      <c r="D504" s="60">
        <f>'Action 2 Template'!D502</f>
        <v>0</v>
      </c>
      <c r="E504" s="60" t="str">
        <f>'Action 2 Template'!L502</f>
        <v>Awaiting sensitivity and adaptive capacity ratings</v>
      </c>
      <c r="J504" s="65" t="str">
        <f t="shared" si="84"/>
        <v>Awaiting exposure and vulnerability ratings</v>
      </c>
      <c r="L504" s="65" t="str">
        <f t="shared" si="85"/>
        <v>Awaiting likelihood and impact ratings</v>
      </c>
      <c r="M504" s="59"/>
      <c r="N504" s="59"/>
      <c r="P504" s="65" t="str">
        <f t="shared" si="86"/>
        <v>Awaiting exposure and vulnerability ratings</v>
      </c>
      <c r="R504" s="65" t="str">
        <f t="shared" si="87"/>
        <v>Awaiting likelihood and impact ratings</v>
      </c>
      <c r="V504" s="65" t="str">
        <f t="shared" si="88"/>
        <v>Awaiting exposure and vulnerability ratings</v>
      </c>
      <c r="X504" s="65" t="str">
        <f t="shared" si="89"/>
        <v>Awaiting likelihood and impact ratings</v>
      </c>
      <c r="AB504" s="65" t="str">
        <f t="shared" si="90"/>
        <v>Awaiting exposure and vulnerability ratings</v>
      </c>
      <c r="AD504" s="65" t="str">
        <f t="shared" si="91"/>
        <v>Awaiting likelihood and impact ratings</v>
      </c>
      <c r="AH504" s="65" t="str">
        <f t="shared" si="92"/>
        <v>Awaiting exposure and vulnerability ratings</v>
      </c>
      <c r="AJ504" s="65" t="str">
        <f t="shared" si="93"/>
        <v>Awaiting likelihood and impact ratings</v>
      </c>
      <c r="AN504" s="65" t="str">
        <f t="shared" si="94"/>
        <v>Awaiting exposure and vulnerability ratings</v>
      </c>
      <c r="AP504" s="66" t="str">
        <f t="shared" si="95"/>
        <v>Awaiting likelihood and impact ratings</v>
      </c>
      <c r="AT504" s="57"/>
      <c r="AV504" s="57"/>
    </row>
    <row r="505" spans="2:48" ht="55.9">
      <c r="B505" s="60">
        <f>'Action 2 Template'!B503</f>
        <v>0</v>
      </c>
      <c r="C505" s="60">
        <f>'Action 2 Template'!C503</f>
        <v>0</v>
      </c>
      <c r="D505" s="60">
        <f>'Action 2 Template'!D503</f>
        <v>0</v>
      </c>
      <c r="E505" s="60" t="str">
        <f>'Action 2 Template'!L503</f>
        <v>Awaiting sensitivity and adaptive capacity ratings</v>
      </c>
      <c r="J505" s="65" t="str">
        <f t="shared" si="84"/>
        <v>Awaiting exposure and vulnerability ratings</v>
      </c>
      <c r="L505" s="65" t="str">
        <f t="shared" si="85"/>
        <v>Awaiting likelihood and impact ratings</v>
      </c>
      <c r="M505" s="59"/>
      <c r="N505" s="59"/>
      <c r="P505" s="65" t="str">
        <f t="shared" si="86"/>
        <v>Awaiting exposure and vulnerability ratings</v>
      </c>
      <c r="R505" s="65" t="str">
        <f t="shared" si="87"/>
        <v>Awaiting likelihood and impact ratings</v>
      </c>
      <c r="V505" s="65" t="str">
        <f t="shared" si="88"/>
        <v>Awaiting exposure and vulnerability ratings</v>
      </c>
      <c r="X505" s="65" t="str">
        <f t="shared" si="89"/>
        <v>Awaiting likelihood and impact ratings</v>
      </c>
      <c r="AB505" s="65" t="str">
        <f t="shared" si="90"/>
        <v>Awaiting exposure and vulnerability ratings</v>
      </c>
      <c r="AD505" s="65" t="str">
        <f t="shared" si="91"/>
        <v>Awaiting likelihood and impact ratings</v>
      </c>
      <c r="AH505" s="65" t="str">
        <f t="shared" si="92"/>
        <v>Awaiting exposure and vulnerability ratings</v>
      </c>
      <c r="AJ505" s="65" t="str">
        <f t="shared" si="93"/>
        <v>Awaiting likelihood and impact ratings</v>
      </c>
      <c r="AN505" s="65" t="str">
        <f t="shared" si="94"/>
        <v>Awaiting exposure and vulnerability ratings</v>
      </c>
      <c r="AP505" s="66" t="str">
        <f t="shared" si="95"/>
        <v>Awaiting likelihood and impact ratings</v>
      </c>
      <c r="AT505" s="57"/>
      <c r="AV505" s="57"/>
    </row>
    <row r="506" spans="2:48" ht="55.9">
      <c r="B506" s="60">
        <f>'Action 2 Template'!B504</f>
        <v>0</v>
      </c>
      <c r="C506" s="60">
        <f>'Action 2 Template'!C504</f>
        <v>0</v>
      </c>
      <c r="D506" s="60">
        <f>'Action 2 Template'!D504</f>
        <v>0</v>
      </c>
      <c r="E506" s="60" t="str">
        <f>'Action 2 Template'!L504</f>
        <v>Awaiting sensitivity and adaptive capacity ratings</v>
      </c>
      <c r="J506" s="65" t="str">
        <f t="shared" si="84"/>
        <v>Awaiting exposure and vulnerability ratings</v>
      </c>
      <c r="L506" s="65" t="str">
        <f t="shared" si="85"/>
        <v>Awaiting likelihood and impact ratings</v>
      </c>
      <c r="M506" s="59"/>
      <c r="N506" s="59"/>
      <c r="P506" s="65" t="str">
        <f t="shared" si="86"/>
        <v>Awaiting exposure and vulnerability ratings</v>
      </c>
      <c r="R506" s="65" t="str">
        <f t="shared" si="87"/>
        <v>Awaiting likelihood and impact ratings</v>
      </c>
      <c r="V506" s="65" t="str">
        <f t="shared" si="88"/>
        <v>Awaiting exposure and vulnerability ratings</v>
      </c>
      <c r="X506" s="65" t="str">
        <f t="shared" si="89"/>
        <v>Awaiting likelihood and impact ratings</v>
      </c>
      <c r="AB506" s="65" t="str">
        <f t="shared" si="90"/>
        <v>Awaiting exposure and vulnerability ratings</v>
      </c>
      <c r="AD506" s="65" t="str">
        <f t="shared" si="91"/>
        <v>Awaiting likelihood and impact ratings</v>
      </c>
      <c r="AH506" s="65" t="str">
        <f t="shared" si="92"/>
        <v>Awaiting exposure and vulnerability ratings</v>
      </c>
      <c r="AJ506" s="65" t="str">
        <f t="shared" si="93"/>
        <v>Awaiting likelihood and impact ratings</v>
      </c>
      <c r="AN506" s="65" t="str">
        <f t="shared" si="94"/>
        <v>Awaiting exposure and vulnerability ratings</v>
      </c>
      <c r="AP506" s="66" t="str">
        <f t="shared" si="95"/>
        <v>Awaiting likelihood and impact ratings</v>
      </c>
      <c r="AT506" s="57"/>
      <c r="AV506" s="57"/>
    </row>
    <row r="507" spans="2:48" ht="55.9">
      <c r="B507" s="60">
        <f>'Action 2 Template'!B505</f>
        <v>0</v>
      </c>
      <c r="C507" s="60">
        <f>'Action 2 Template'!C505</f>
        <v>0</v>
      </c>
      <c r="D507" s="60">
        <f>'Action 2 Template'!D505</f>
        <v>0</v>
      </c>
      <c r="E507" s="60" t="str">
        <f>'Action 2 Template'!L505</f>
        <v>Awaiting sensitivity and adaptive capacity ratings</v>
      </c>
      <c r="J507" s="65" t="str">
        <f t="shared" si="84"/>
        <v>Awaiting exposure and vulnerability ratings</v>
      </c>
      <c r="L507" s="65" t="str">
        <f t="shared" si="85"/>
        <v>Awaiting likelihood and impact ratings</v>
      </c>
      <c r="M507" s="59"/>
      <c r="N507" s="59"/>
      <c r="P507" s="65" t="str">
        <f t="shared" si="86"/>
        <v>Awaiting exposure and vulnerability ratings</v>
      </c>
      <c r="R507" s="65" t="str">
        <f t="shared" si="87"/>
        <v>Awaiting likelihood and impact ratings</v>
      </c>
      <c r="V507" s="65" t="str">
        <f t="shared" si="88"/>
        <v>Awaiting exposure and vulnerability ratings</v>
      </c>
      <c r="X507" s="65" t="str">
        <f t="shared" si="89"/>
        <v>Awaiting likelihood and impact ratings</v>
      </c>
      <c r="AB507" s="65" t="str">
        <f t="shared" si="90"/>
        <v>Awaiting exposure and vulnerability ratings</v>
      </c>
      <c r="AD507" s="65" t="str">
        <f t="shared" si="91"/>
        <v>Awaiting likelihood and impact ratings</v>
      </c>
      <c r="AH507" s="65" t="str">
        <f t="shared" si="92"/>
        <v>Awaiting exposure and vulnerability ratings</v>
      </c>
      <c r="AJ507" s="65" t="str">
        <f t="shared" si="93"/>
        <v>Awaiting likelihood and impact ratings</v>
      </c>
      <c r="AN507" s="65" t="str">
        <f t="shared" si="94"/>
        <v>Awaiting exposure and vulnerability ratings</v>
      </c>
      <c r="AP507" s="66" t="str">
        <f t="shared" si="95"/>
        <v>Awaiting likelihood and impact ratings</v>
      </c>
      <c r="AT507" s="57"/>
      <c r="AV507" s="57"/>
    </row>
    <row r="508" spans="2:48" ht="55.9">
      <c r="B508" s="60">
        <f>'Action 2 Template'!B506</f>
        <v>0</v>
      </c>
      <c r="C508" s="60">
        <f>'Action 2 Template'!C506</f>
        <v>0</v>
      </c>
      <c r="D508" s="60">
        <f>'Action 2 Template'!D506</f>
        <v>0</v>
      </c>
      <c r="E508" s="60" t="str">
        <f>'Action 2 Template'!L506</f>
        <v>Awaiting sensitivity and adaptive capacity ratings</v>
      </c>
      <c r="J508" s="65" t="str">
        <f t="shared" si="84"/>
        <v>Awaiting exposure and vulnerability ratings</v>
      </c>
      <c r="L508" s="65" t="str">
        <f t="shared" si="85"/>
        <v>Awaiting likelihood and impact ratings</v>
      </c>
      <c r="M508" s="59"/>
      <c r="N508" s="59"/>
      <c r="P508" s="65" t="str">
        <f t="shared" si="86"/>
        <v>Awaiting exposure and vulnerability ratings</v>
      </c>
      <c r="R508" s="65" t="str">
        <f t="shared" si="87"/>
        <v>Awaiting likelihood and impact ratings</v>
      </c>
      <c r="V508" s="65" t="str">
        <f t="shared" si="88"/>
        <v>Awaiting exposure and vulnerability ratings</v>
      </c>
      <c r="X508" s="65" t="str">
        <f t="shared" si="89"/>
        <v>Awaiting likelihood and impact ratings</v>
      </c>
      <c r="AB508" s="65" t="str">
        <f t="shared" si="90"/>
        <v>Awaiting exposure and vulnerability ratings</v>
      </c>
      <c r="AD508" s="65" t="str">
        <f t="shared" si="91"/>
        <v>Awaiting likelihood and impact ratings</v>
      </c>
      <c r="AH508" s="65" t="str">
        <f t="shared" si="92"/>
        <v>Awaiting exposure and vulnerability ratings</v>
      </c>
      <c r="AJ508" s="65" t="str">
        <f t="shared" si="93"/>
        <v>Awaiting likelihood and impact ratings</v>
      </c>
      <c r="AN508" s="65" t="str">
        <f t="shared" si="94"/>
        <v>Awaiting exposure and vulnerability ratings</v>
      </c>
      <c r="AP508" s="66" t="str">
        <f t="shared" si="95"/>
        <v>Awaiting likelihood and impact ratings</v>
      </c>
      <c r="AT508" s="57"/>
      <c r="AV508" s="57"/>
    </row>
    <row r="509" spans="2:48" ht="55.9">
      <c r="B509" s="60">
        <f>'Action 2 Template'!B507</f>
        <v>0</v>
      </c>
      <c r="C509" s="60">
        <f>'Action 2 Template'!C507</f>
        <v>0</v>
      </c>
      <c r="D509" s="60">
        <f>'Action 2 Template'!D507</f>
        <v>0</v>
      </c>
      <c r="E509" s="60" t="str">
        <f>'Action 2 Template'!L507</f>
        <v>Awaiting sensitivity and adaptive capacity ratings</v>
      </c>
      <c r="J509" s="65" t="str">
        <f t="shared" si="84"/>
        <v>Awaiting exposure and vulnerability ratings</v>
      </c>
      <c r="L509" s="65" t="str">
        <f t="shared" si="85"/>
        <v>Awaiting likelihood and impact ratings</v>
      </c>
      <c r="M509" s="59"/>
      <c r="N509" s="59"/>
      <c r="P509" s="65" t="str">
        <f t="shared" si="86"/>
        <v>Awaiting exposure and vulnerability ratings</v>
      </c>
      <c r="R509" s="65" t="str">
        <f t="shared" si="87"/>
        <v>Awaiting likelihood and impact ratings</v>
      </c>
      <c r="V509" s="65" t="str">
        <f t="shared" si="88"/>
        <v>Awaiting exposure and vulnerability ratings</v>
      </c>
      <c r="X509" s="65" t="str">
        <f t="shared" si="89"/>
        <v>Awaiting likelihood and impact ratings</v>
      </c>
      <c r="AB509" s="65" t="str">
        <f t="shared" si="90"/>
        <v>Awaiting exposure and vulnerability ratings</v>
      </c>
      <c r="AD509" s="65" t="str">
        <f t="shared" si="91"/>
        <v>Awaiting likelihood and impact ratings</v>
      </c>
      <c r="AH509" s="65" t="str">
        <f t="shared" si="92"/>
        <v>Awaiting exposure and vulnerability ratings</v>
      </c>
      <c r="AJ509" s="65" t="str">
        <f t="shared" si="93"/>
        <v>Awaiting likelihood and impact ratings</v>
      </c>
      <c r="AN509" s="65" t="str">
        <f t="shared" si="94"/>
        <v>Awaiting exposure and vulnerability ratings</v>
      </c>
      <c r="AP509" s="66" t="str">
        <f t="shared" si="95"/>
        <v>Awaiting likelihood and impact ratings</v>
      </c>
      <c r="AT509" s="57"/>
      <c r="AV509" s="57"/>
    </row>
    <row r="510" spans="2:48" ht="55.9">
      <c r="B510" s="60">
        <f>'Action 2 Template'!B508</f>
        <v>0</v>
      </c>
      <c r="C510" s="60">
        <f>'Action 2 Template'!C508</f>
        <v>0</v>
      </c>
      <c r="D510" s="60">
        <f>'Action 2 Template'!D508</f>
        <v>0</v>
      </c>
      <c r="E510" s="60" t="str">
        <f>'Action 2 Template'!L508</f>
        <v>Awaiting sensitivity and adaptive capacity ratings</v>
      </c>
      <c r="J510" s="65" t="str">
        <f t="shared" si="84"/>
        <v>Awaiting exposure and vulnerability ratings</v>
      </c>
      <c r="L510" s="65" t="str">
        <f t="shared" si="85"/>
        <v>Awaiting likelihood and impact ratings</v>
      </c>
      <c r="M510" s="59"/>
      <c r="N510" s="59"/>
      <c r="P510" s="65" t="str">
        <f t="shared" si="86"/>
        <v>Awaiting exposure and vulnerability ratings</v>
      </c>
      <c r="R510" s="65" t="str">
        <f t="shared" si="87"/>
        <v>Awaiting likelihood and impact ratings</v>
      </c>
      <c r="V510" s="65" t="str">
        <f t="shared" si="88"/>
        <v>Awaiting exposure and vulnerability ratings</v>
      </c>
      <c r="X510" s="65" t="str">
        <f t="shared" si="89"/>
        <v>Awaiting likelihood and impact ratings</v>
      </c>
      <c r="AB510" s="65" t="str">
        <f t="shared" si="90"/>
        <v>Awaiting exposure and vulnerability ratings</v>
      </c>
      <c r="AD510" s="65" t="str">
        <f t="shared" si="91"/>
        <v>Awaiting likelihood and impact ratings</v>
      </c>
      <c r="AH510" s="65" t="str">
        <f t="shared" si="92"/>
        <v>Awaiting exposure and vulnerability ratings</v>
      </c>
      <c r="AJ510" s="65" t="str">
        <f t="shared" si="93"/>
        <v>Awaiting likelihood and impact ratings</v>
      </c>
      <c r="AN510" s="65" t="str">
        <f t="shared" si="94"/>
        <v>Awaiting exposure and vulnerability ratings</v>
      </c>
      <c r="AP510" s="66" t="str">
        <f t="shared" si="95"/>
        <v>Awaiting likelihood and impact ratings</v>
      </c>
      <c r="AT510" s="57"/>
      <c r="AV510" s="57"/>
    </row>
    <row r="511" spans="2:48" ht="55.9">
      <c r="B511" s="60">
        <f>'Action 2 Template'!B509</f>
        <v>0</v>
      </c>
      <c r="C511" s="60">
        <f>'Action 2 Template'!C509</f>
        <v>0</v>
      </c>
      <c r="D511" s="60">
        <f>'Action 2 Template'!D509</f>
        <v>0</v>
      </c>
      <c r="E511" s="60" t="str">
        <f>'Action 2 Template'!L509</f>
        <v>Awaiting sensitivity and adaptive capacity ratings</v>
      </c>
      <c r="J511" s="65" t="str">
        <f t="shared" si="84"/>
        <v>Awaiting exposure and vulnerability ratings</v>
      </c>
      <c r="L511" s="65" t="str">
        <f t="shared" si="85"/>
        <v>Awaiting likelihood and impact ratings</v>
      </c>
      <c r="M511" s="59"/>
      <c r="N511" s="59"/>
      <c r="P511" s="65" t="str">
        <f t="shared" si="86"/>
        <v>Awaiting exposure and vulnerability ratings</v>
      </c>
      <c r="R511" s="65" t="str">
        <f t="shared" si="87"/>
        <v>Awaiting likelihood and impact ratings</v>
      </c>
      <c r="V511" s="65" t="str">
        <f t="shared" si="88"/>
        <v>Awaiting exposure and vulnerability ratings</v>
      </c>
      <c r="X511" s="65" t="str">
        <f t="shared" si="89"/>
        <v>Awaiting likelihood and impact ratings</v>
      </c>
      <c r="AB511" s="65" t="str">
        <f t="shared" si="90"/>
        <v>Awaiting exposure and vulnerability ratings</v>
      </c>
      <c r="AD511" s="65" t="str">
        <f t="shared" si="91"/>
        <v>Awaiting likelihood and impact ratings</v>
      </c>
      <c r="AH511" s="65" t="str">
        <f t="shared" si="92"/>
        <v>Awaiting exposure and vulnerability ratings</v>
      </c>
      <c r="AJ511" s="65" t="str">
        <f t="shared" si="93"/>
        <v>Awaiting likelihood and impact ratings</v>
      </c>
      <c r="AN511" s="65" t="str">
        <f t="shared" si="94"/>
        <v>Awaiting exposure and vulnerability ratings</v>
      </c>
      <c r="AP511" s="66" t="str">
        <f t="shared" si="95"/>
        <v>Awaiting likelihood and impact ratings</v>
      </c>
      <c r="AT511" s="57"/>
      <c r="AV511" s="57"/>
    </row>
    <row r="512" spans="2:48" ht="55.9">
      <c r="B512" s="60">
        <f>'Action 2 Template'!B510</f>
        <v>0</v>
      </c>
      <c r="C512" s="60">
        <f>'Action 2 Template'!C510</f>
        <v>0</v>
      </c>
      <c r="D512" s="60">
        <f>'Action 2 Template'!D510</f>
        <v>0</v>
      </c>
      <c r="E512" s="60" t="str">
        <f>'Action 2 Template'!L510</f>
        <v>Awaiting sensitivity and adaptive capacity ratings</v>
      </c>
      <c r="J512" s="65" t="str">
        <f t="shared" si="84"/>
        <v>Awaiting exposure and vulnerability ratings</v>
      </c>
      <c r="L512" s="65" t="str">
        <f t="shared" si="85"/>
        <v>Awaiting likelihood and impact ratings</v>
      </c>
      <c r="M512" s="59"/>
      <c r="N512" s="59"/>
      <c r="P512" s="65" t="str">
        <f t="shared" si="86"/>
        <v>Awaiting exposure and vulnerability ratings</v>
      </c>
      <c r="R512" s="65" t="str">
        <f t="shared" si="87"/>
        <v>Awaiting likelihood and impact ratings</v>
      </c>
      <c r="V512" s="65" t="str">
        <f t="shared" si="88"/>
        <v>Awaiting exposure and vulnerability ratings</v>
      </c>
      <c r="X512" s="65" t="str">
        <f t="shared" si="89"/>
        <v>Awaiting likelihood and impact ratings</v>
      </c>
      <c r="AB512" s="65" t="str">
        <f t="shared" si="90"/>
        <v>Awaiting exposure and vulnerability ratings</v>
      </c>
      <c r="AD512" s="65" t="str">
        <f t="shared" si="91"/>
        <v>Awaiting likelihood and impact ratings</v>
      </c>
      <c r="AH512" s="65" t="str">
        <f t="shared" si="92"/>
        <v>Awaiting exposure and vulnerability ratings</v>
      </c>
      <c r="AJ512" s="65" t="str">
        <f t="shared" si="93"/>
        <v>Awaiting likelihood and impact ratings</v>
      </c>
      <c r="AN512" s="65" t="str">
        <f t="shared" si="94"/>
        <v>Awaiting exposure and vulnerability ratings</v>
      </c>
      <c r="AP512" s="66" t="str">
        <f t="shared" si="95"/>
        <v>Awaiting likelihood and impact ratings</v>
      </c>
      <c r="AT512" s="57"/>
      <c r="AV512" s="57"/>
    </row>
    <row r="513" spans="2:48" ht="55.9">
      <c r="B513" s="60">
        <f>'Action 2 Template'!B511</f>
        <v>0</v>
      </c>
      <c r="C513" s="60">
        <f>'Action 2 Template'!C511</f>
        <v>0</v>
      </c>
      <c r="D513" s="60">
        <f>'Action 2 Template'!D511</f>
        <v>0</v>
      </c>
      <c r="E513" s="60" t="str">
        <f>'Action 2 Template'!L511</f>
        <v>Awaiting sensitivity and adaptive capacity ratings</v>
      </c>
      <c r="J513" s="65" t="str">
        <f t="shared" si="84"/>
        <v>Awaiting exposure and vulnerability ratings</v>
      </c>
      <c r="L513" s="65" t="str">
        <f t="shared" si="85"/>
        <v>Awaiting likelihood and impact ratings</v>
      </c>
      <c r="M513" s="59"/>
      <c r="N513" s="59"/>
      <c r="P513" s="65" t="str">
        <f t="shared" si="86"/>
        <v>Awaiting exposure and vulnerability ratings</v>
      </c>
      <c r="R513" s="65" t="str">
        <f t="shared" si="87"/>
        <v>Awaiting likelihood and impact ratings</v>
      </c>
      <c r="V513" s="65" t="str">
        <f t="shared" si="88"/>
        <v>Awaiting exposure and vulnerability ratings</v>
      </c>
      <c r="X513" s="65" t="str">
        <f t="shared" si="89"/>
        <v>Awaiting likelihood and impact ratings</v>
      </c>
      <c r="AB513" s="65" t="str">
        <f t="shared" si="90"/>
        <v>Awaiting exposure and vulnerability ratings</v>
      </c>
      <c r="AD513" s="65" t="str">
        <f t="shared" si="91"/>
        <v>Awaiting likelihood and impact ratings</v>
      </c>
      <c r="AH513" s="65" t="str">
        <f t="shared" si="92"/>
        <v>Awaiting exposure and vulnerability ratings</v>
      </c>
      <c r="AJ513" s="65" t="str">
        <f t="shared" si="93"/>
        <v>Awaiting likelihood and impact ratings</v>
      </c>
      <c r="AN513" s="65" t="str">
        <f t="shared" si="94"/>
        <v>Awaiting exposure and vulnerability ratings</v>
      </c>
      <c r="AP513" s="66" t="str">
        <f t="shared" si="95"/>
        <v>Awaiting likelihood and impact ratings</v>
      </c>
      <c r="AT513" s="57"/>
      <c r="AV513" s="57"/>
    </row>
    <row r="514" spans="2:48" ht="55.9">
      <c r="B514" s="60">
        <f>'Action 2 Template'!B512</f>
        <v>0</v>
      </c>
      <c r="C514" s="60">
        <f>'Action 2 Template'!C512</f>
        <v>0</v>
      </c>
      <c r="D514" s="60">
        <f>'Action 2 Template'!D512</f>
        <v>0</v>
      </c>
      <c r="E514" s="60" t="str">
        <f>'Action 2 Template'!L512</f>
        <v>Awaiting sensitivity and adaptive capacity ratings</v>
      </c>
      <c r="J514" s="65" t="str">
        <f t="shared" si="84"/>
        <v>Awaiting exposure and vulnerability ratings</v>
      </c>
      <c r="L514" s="65" t="str">
        <f t="shared" si="85"/>
        <v>Awaiting likelihood and impact ratings</v>
      </c>
      <c r="M514" s="59"/>
      <c r="N514" s="59"/>
      <c r="P514" s="65" t="str">
        <f t="shared" si="86"/>
        <v>Awaiting exposure and vulnerability ratings</v>
      </c>
      <c r="R514" s="65" t="str">
        <f t="shared" si="87"/>
        <v>Awaiting likelihood and impact ratings</v>
      </c>
      <c r="V514" s="65" t="str">
        <f t="shared" si="88"/>
        <v>Awaiting exposure and vulnerability ratings</v>
      </c>
      <c r="X514" s="65" t="str">
        <f t="shared" si="89"/>
        <v>Awaiting likelihood and impact ratings</v>
      </c>
      <c r="AB514" s="65" t="str">
        <f t="shared" si="90"/>
        <v>Awaiting exposure and vulnerability ratings</v>
      </c>
      <c r="AD514" s="65" t="str">
        <f t="shared" si="91"/>
        <v>Awaiting likelihood and impact ratings</v>
      </c>
      <c r="AH514" s="65" t="str">
        <f t="shared" si="92"/>
        <v>Awaiting exposure and vulnerability ratings</v>
      </c>
      <c r="AJ514" s="65" t="str">
        <f t="shared" si="93"/>
        <v>Awaiting likelihood and impact ratings</v>
      </c>
      <c r="AN514" s="65" t="str">
        <f t="shared" si="94"/>
        <v>Awaiting exposure and vulnerability ratings</v>
      </c>
      <c r="AP514" s="66" t="str">
        <f t="shared" si="95"/>
        <v>Awaiting likelihood and impact ratings</v>
      </c>
      <c r="AT514" s="57"/>
      <c r="AV514" s="57"/>
    </row>
    <row r="515" spans="2:48" ht="55.9">
      <c r="B515" s="60">
        <f>'Action 2 Template'!B513</f>
        <v>0</v>
      </c>
      <c r="C515" s="60">
        <f>'Action 2 Template'!C513</f>
        <v>0</v>
      </c>
      <c r="D515" s="60">
        <f>'Action 2 Template'!D513</f>
        <v>0</v>
      </c>
      <c r="E515" s="60" t="str">
        <f>'Action 2 Template'!L513</f>
        <v>Awaiting sensitivity and adaptive capacity ratings</v>
      </c>
      <c r="J515" s="65" t="str">
        <f t="shared" si="84"/>
        <v>Awaiting exposure and vulnerability ratings</v>
      </c>
      <c r="L515" s="65" t="str">
        <f t="shared" si="85"/>
        <v>Awaiting likelihood and impact ratings</v>
      </c>
      <c r="M515" s="59"/>
      <c r="N515" s="59"/>
      <c r="P515" s="65" t="str">
        <f t="shared" si="86"/>
        <v>Awaiting exposure and vulnerability ratings</v>
      </c>
      <c r="R515" s="65" t="str">
        <f t="shared" si="87"/>
        <v>Awaiting likelihood and impact ratings</v>
      </c>
      <c r="V515" s="65" t="str">
        <f t="shared" si="88"/>
        <v>Awaiting exposure and vulnerability ratings</v>
      </c>
      <c r="X515" s="65" t="str">
        <f t="shared" si="89"/>
        <v>Awaiting likelihood and impact ratings</v>
      </c>
      <c r="AB515" s="65" t="str">
        <f t="shared" si="90"/>
        <v>Awaiting exposure and vulnerability ratings</v>
      </c>
      <c r="AD515" s="65" t="str">
        <f t="shared" si="91"/>
        <v>Awaiting likelihood and impact ratings</v>
      </c>
      <c r="AH515" s="65" t="str">
        <f t="shared" si="92"/>
        <v>Awaiting exposure and vulnerability ratings</v>
      </c>
      <c r="AJ515" s="65" t="str">
        <f t="shared" si="93"/>
        <v>Awaiting likelihood and impact ratings</v>
      </c>
      <c r="AN515" s="65" t="str">
        <f t="shared" si="94"/>
        <v>Awaiting exposure and vulnerability ratings</v>
      </c>
      <c r="AP515" s="66" t="str">
        <f t="shared" si="95"/>
        <v>Awaiting likelihood and impact ratings</v>
      </c>
      <c r="AT515" s="57"/>
      <c r="AV515" s="57"/>
    </row>
    <row r="516" spans="2:48" ht="55.9">
      <c r="B516" s="60">
        <f>'Action 2 Template'!B514</f>
        <v>0</v>
      </c>
      <c r="C516" s="60">
        <f>'Action 2 Template'!C514</f>
        <v>0</v>
      </c>
      <c r="D516" s="60">
        <f>'Action 2 Template'!D514</f>
        <v>0</v>
      </c>
      <c r="E516" s="60" t="str">
        <f>'Action 2 Template'!L514</f>
        <v>Awaiting sensitivity and adaptive capacity ratings</v>
      </c>
      <c r="J516" s="65" t="str">
        <f t="shared" si="84"/>
        <v>Awaiting exposure and vulnerability ratings</v>
      </c>
      <c r="L516" s="65" t="str">
        <f t="shared" si="85"/>
        <v>Awaiting likelihood and impact ratings</v>
      </c>
      <c r="M516" s="59"/>
      <c r="N516" s="59"/>
      <c r="P516" s="65" t="str">
        <f t="shared" si="86"/>
        <v>Awaiting exposure and vulnerability ratings</v>
      </c>
      <c r="R516" s="65" t="str">
        <f t="shared" si="87"/>
        <v>Awaiting likelihood and impact ratings</v>
      </c>
      <c r="V516" s="65" t="str">
        <f t="shared" si="88"/>
        <v>Awaiting exposure and vulnerability ratings</v>
      </c>
      <c r="X516" s="65" t="str">
        <f t="shared" si="89"/>
        <v>Awaiting likelihood and impact ratings</v>
      </c>
      <c r="AB516" s="65" t="str">
        <f t="shared" si="90"/>
        <v>Awaiting exposure and vulnerability ratings</v>
      </c>
      <c r="AD516" s="65" t="str">
        <f t="shared" si="91"/>
        <v>Awaiting likelihood and impact ratings</v>
      </c>
      <c r="AH516" s="65" t="str">
        <f t="shared" si="92"/>
        <v>Awaiting exposure and vulnerability ratings</v>
      </c>
      <c r="AJ516" s="65" t="str">
        <f t="shared" si="93"/>
        <v>Awaiting likelihood and impact ratings</v>
      </c>
      <c r="AN516" s="65" t="str">
        <f t="shared" si="94"/>
        <v>Awaiting exposure and vulnerability ratings</v>
      </c>
      <c r="AP516" s="66" t="str">
        <f t="shared" si="95"/>
        <v>Awaiting likelihood and impact ratings</v>
      </c>
      <c r="AT516" s="57"/>
      <c r="AV516" s="57"/>
    </row>
    <row r="517" spans="2:48" ht="55.9">
      <c r="B517" s="60">
        <f>'Action 2 Template'!B515</f>
        <v>0</v>
      </c>
      <c r="C517" s="60">
        <f>'Action 2 Template'!C515</f>
        <v>0</v>
      </c>
      <c r="D517" s="60">
        <f>'Action 2 Template'!D515</f>
        <v>0</v>
      </c>
      <c r="E517" s="60" t="str">
        <f>'Action 2 Template'!L515</f>
        <v>Awaiting sensitivity and adaptive capacity ratings</v>
      </c>
      <c r="J517" s="65" t="str">
        <f t="shared" si="84"/>
        <v>Awaiting exposure and vulnerability ratings</v>
      </c>
      <c r="L517" s="65" t="str">
        <f t="shared" si="85"/>
        <v>Awaiting likelihood and impact ratings</v>
      </c>
      <c r="M517" s="59"/>
      <c r="N517" s="59"/>
      <c r="P517" s="65" t="str">
        <f t="shared" si="86"/>
        <v>Awaiting exposure and vulnerability ratings</v>
      </c>
      <c r="R517" s="65" t="str">
        <f t="shared" si="87"/>
        <v>Awaiting likelihood and impact ratings</v>
      </c>
      <c r="V517" s="65" t="str">
        <f t="shared" si="88"/>
        <v>Awaiting exposure and vulnerability ratings</v>
      </c>
      <c r="X517" s="65" t="str">
        <f t="shared" si="89"/>
        <v>Awaiting likelihood and impact ratings</v>
      </c>
      <c r="AB517" s="65" t="str">
        <f t="shared" si="90"/>
        <v>Awaiting exposure and vulnerability ratings</v>
      </c>
      <c r="AD517" s="65" t="str">
        <f t="shared" si="91"/>
        <v>Awaiting likelihood and impact ratings</v>
      </c>
      <c r="AH517" s="65" t="str">
        <f t="shared" si="92"/>
        <v>Awaiting exposure and vulnerability ratings</v>
      </c>
      <c r="AJ517" s="65" t="str">
        <f t="shared" si="93"/>
        <v>Awaiting likelihood and impact ratings</v>
      </c>
      <c r="AN517" s="65" t="str">
        <f t="shared" si="94"/>
        <v>Awaiting exposure and vulnerability ratings</v>
      </c>
      <c r="AP517" s="66" t="str">
        <f t="shared" si="95"/>
        <v>Awaiting likelihood and impact ratings</v>
      </c>
      <c r="AT517" s="57"/>
      <c r="AV517" s="57"/>
    </row>
    <row r="518" spans="2:48" ht="55.9">
      <c r="B518" s="60">
        <f>'Action 2 Template'!B516</f>
        <v>0</v>
      </c>
      <c r="C518" s="60">
        <f>'Action 2 Template'!C516</f>
        <v>0</v>
      </c>
      <c r="D518" s="60">
        <f>'Action 2 Template'!D516</f>
        <v>0</v>
      </c>
      <c r="E518" s="60" t="str">
        <f>'Action 2 Template'!L516</f>
        <v>Awaiting sensitivity and adaptive capacity ratings</v>
      </c>
      <c r="J518" s="65" t="str">
        <f t="shared" si="84"/>
        <v>Awaiting exposure and vulnerability ratings</v>
      </c>
      <c r="L518" s="65" t="str">
        <f t="shared" si="85"/>
        <v>Awaiting likelihood and impact ratings</v>
      </c>
      <c r="M518" s="59"/>
      <c r="N518" s="59"/>
      <c r="P518" s="65" t="str">
        <f t="shared" si="86"/>
        <v>Awaiting exposure and vulnerability ratings</v>
      </c>
      <c r="R518" s="65" t="str">
        <f t="shared" si="87"/>
        <v>Awaiting likelihood and impact ratings</v>
      </c>
      <c r="V518" s="65" t="str">
        <f t="shared" si="88"/>
        <v>Awaiting exposure and vulnerability ratings</v>
      </c>
      <c r="X518" s="65" t="str">
        <f t="shared" si="89"/>
        <v>Awaiting likelihood and impact ratings</v>
      </c>
      <c r="AB518" s="65" t="str">
        <f t="shared" si="90"/>
        <v>Awaiting exposure and vulnerability ratings</v>
      </c>
      <c r="AD518" s="65" t="str">
        <f t="shared" si="91"/>
        <v>Awaiting likelihood and impact ratings</v>
      </c>
      <c r="AH518" s="65" t="str">
        <f t="shared" si="92"/>
        <v>Awaiting exposure and vulnerability ratings</v>
      </c>
      <c r="AJ518" s="65" t="str">
        <f t="shared" si="93"/>
        <v>Awaiting likelihood and impact ratings</v>
      </c>
      <c r="AN518" s="65" t="str">
        <f t="shared" si="94"/>
        <v>Awaiting exposure and vulnerability ratings</v>
      </c>
      <c r="AP518" s="66" t="str">
        <f t="shared" si="95"/>
        <v>Awaiting likelihood and impact ratings</v>
      </c>
      <c r="AT518" s="57"/>
      <c r="AV518" s="57"/>
    </row>
    <row r="519" spans="2:48" ht="55.9">
      <c r="B519" s="60">
        <f>'Action 2 Template'!B517</f>
        <v>0</v>
      </c>
      <c r="C519" s="60">
        <f>'Action 2 Template'!C517</f>
        <v>0</v>
      </c>
      <c r="D519" s="60">
        <f>'Action 2 Template'!D517</f>
        <v>0</v>
      </c>
      <c r="E519" s="60" t="str">
        <f>'Action 2 Template'!L517</f>
        <v>Awaiting sensitivity and adaptive capacity ratings</v>
      </c>
      <c r="J519" s="65" t="str">
        <f t="shared" si="84"/>
        <v>Awaiting exposure and vulnerability ratings</v>
      </c>
      <c r="L519" s="65" t="str">
        <f t="shared" si="85"/>
        <v>Awaiting likelihood and impact ratings</v>
      </c>
      <c r="M519" s="59"/>
      <c r="N519" s="59"/>
      <c r="P519" s="65" t="str">
        <f t="shared" si="86"/>
        <v>Awaiting exposure and vulnerability ratings</v>
      </c>
      <c r="R519" s="65" t="str">
        <f t="shared" si="87"/>
        <v>Awaiting likelihood and impact ratings</v>
      </c>
      <c r="V519" s="65" t="str">
        <f t="shared" si="88"/>
        <v>Awaiting exposure and vulnerability ratings</v>
      </c>
      <c r="X519" s="65" t="str">
        <f t="shared" si="89"/>
        <v>Awaiting likelihood and impact ratings</v>
      </c>
      <c r="AB519" s="65" t="str">
        <f t="shared" si="90"/>
        <v>Awaiting exposure and vulnerability ratings</v>
      </c>
      <c r="AD519" s="65" t="str">
        <f t="shared" si="91"/>
        <v>Awaiting likelihood and impact ratings</v>
      </c>
      <c r="AH519" s="65" t="str">
        <f t="shared" si="92"/>
        <v>Awaiting exposure and vulnerability ratings</v>
      </c>
      <c r="AJ519" s="65" t="str">
        <f t="shared" si="93"/>
        <v>Awaiting likelihood and impact ratings</v>
      </c>
      <c r="AN519" s="65" t="str">
        <f t="shared" si="94"/>
        <v>Awaiting exposure and vulnerability ratings</v>
      </c>
      <c r="AP519" s="66" t="str">
        <f t="shared" si="95"/>
        <v>Awaiting likelihood and impact ratings</v>
      </c>
      <c r="AT519" s="57"/>
      <c r="AV519" s="57"/>
    </row>
    <row r="520" spans="2:48" ht="55.9">
      <c r="B520" s="60">
        <f>'Action 2 Template'!B518</f>
        <v>0</v>
      </c>
      <c r="C520" s="60">
        <f>'Action 2 Template'!C518</f>
        <v>0</v>
      </c>
      <c r="D520" s="60">
        <f>'Action 2 Template'!D518</f>
        <v>0</v>
      </c>
      <c r="E520" s="60" t="str">
        <f>'Action 2 Template'!L518</f>
        <v>Awaiting sensitivity and adaptive capacity ratings</v>
      </c>
      <c r="J520" s="65" t="str">
        <f t="shared" si="84"/>
        <v>Awaiting exposure and vulnerability ratings</v>
      </c>
      <c r="L520" s="65" t="str">
        <f t="shared" si="85"/>
        <v>Awaiting likelihood and impact ratings</v>
      </c>
      <c r="M520" s="59"/>
      <c r="N520" s="59"/>
      <c r="P520" s="65" t="str">
        <f t="shared" si="86"/>
        <v>Awaiting exposure and vulnerability ratings</v>
      </c>
      <c r="R520" s="65" t="str">
        <f t="shared" si="87"/>
        <v>Awaiting likelihood and impact ratings</v>
      </c>
      <c r="V520" s="65" t="str">
        <f t="shared" si="88"/>
        <v>Awaiting exposure and vulnerability ratings</v>
      </c>
      <c r="X520" s="65" t="str">
        <f t="shared" si="89"/>
        <v>Awaiting likelihood and impact ratings</v>
      </c>
      <c r="AB520" s="65" t="str">
        <f t="shared" si="90"/>
        <v>Awaiting exposure and vulnerability ratings</v>
      </c>
      <c r="AD520" s="65" t="str">
        <f t="shared" si="91"/>
        <v>Awaiting likelihood and impact ratings</v>
      </c>
      <c r="AH520" s="65" t="str">
        <f t="shared" si="92"/>
        <v>Awaiting exposure and vulnerability ratings</v>
      </c>
      <c r="AJ520" s="65" t="str">
        <f t="shared" si="93"/>
        <v>Awaiting likelihood and impact ratings</v>
      </c>
      <c r="AN520" s="65" t="str">
        <f t="shared" si="94"/>
        <v>Awaiting exposure and vulnerability ratings</v>
      </c>
      <c r="AP520" s="66" t="str">
        <f t="shared" si="95"/>
        <v>Awaiting likelihood and impact ratings</v>
      </c>
      <c r="AT520" s="57"/>
      <c r="AV520" s="57"/>
    </row>
    <row r="521" spans="2:48" ht="55.9">
      <c r="B521" s="60">
        <f>'Action 2 Template'!B519</f>
        <v>0</v>
      </c>
      <c r="C521" s="60">
        <f>'Action 2 Template'!C519</f>
        <v>0</v>
      </c>
      <c r="D521" s="60">
        <f>'Action 2 Template'!D519</f>
        <v>0</v>
      </c>
      <c r="E521" s="60" t="str">
        <f>'Action 2 Template'!L519</f>
        <v>Awaiting sensitivity and adaptive capacity ratings</v>
      </c>
      <c r="J521" s="65" t="str">
        <f t="shared" si="84"/>
        <v>Awaiting exposure and vulnerability ratings</v>
      </c>
      <c r="L521" s="65" t="str">
        <f t="shared" si="85"/>
        <v>Awaiting likelihood and impact ratings</v>
      </c>
      <c r="M521" s="59"/>
      <c r="N521" s="59"/>
      <c r="P521" s="65" t="str">
        <f t="shared" si="86"/>
        <v>Awaiting exposure and vulnerability ratings</v>
      </c>
      <c r="R521" s="65" t="str">
        <f t="shared" si="87"/>
        <v>Awaiting likelihood and impact ratings</v>
      </c>
      <c r="V521" s="65" t="str">
        <f t="shared" si="88"/>
        <v>Awaiting exposure and vulnerability ratings</v>
      </c>
      <c r="X521" s="65" t="str">
        <f t="shared" si="89"/>
        <v>Awaiting likelihood and impact ratings</v>
      </c>
      <c r="AB521" s="65" t="str">
        <f t="shared" si="90"/>
        <v>Awaiting exposure and vulnerability ratings</v>
      </c>
      <c r="AD521" s="65" t="str">
        <f t="shared" si="91"/>
        <v>Awaiting likelihood and impact ratings</v>
      </c>
      <c r="AH521" s="65" t="str">
        <f t="shared" si="92"/>
        <v>Awaiting exposure and vulnerability ratings</v>
      </c>
      <c r="AJ521" s="65" t="str">
        <f t="shared" si="93"/>
        <v>Awaiting likelihood and impact ratings</v>
      </c>
      <c r="AN521" s="65" t="str">
        <f t="shared" si="94"/>
        <v>Awaiting exposure and vulnerability ratings</v>
      </c>
      <c r="AP521" s="66" t="str">
        <f t="shared" si="95"/>
        <v>Awaiting likelihood and impact ratings</v>
      </c>
      <c r="AT521" s="57"/>
      <c r="AV521" s="57"/>
    </row>
    <row r="522" spans="2:48" ht="55.9">
      <c r="B522" s="60">
        <f>'Action 2 Template'!B520</f>
        <v>0</v>
      </c>
      <c r="C522" s="60">
        <f>'Action 2 Template'!C520</f>
        <v>0</v>
      </c>
      <c r="D522" s="60">
        <f>'Action 2 Template'!D520</f>
        <v>0</v>
      </c>
      <c r="E522" s="60" t="str">
        <f>'Action 2 Template'!L520</f>
        <v>Awaiting sensitivity and adaptive capacity ratings</v>
      </c>
      <c r="J522" s="65" t="str">
        <f t="shared" si="84"/>
        <v>Awaiting exposure and vulnerability ratings</v>
      </c>
      <c r="L522" s="65" t="str">
        <f t="shared" si="85"/>
        <v>Awaiting likelihood and impact ratings</v>
      </c>
      <c r="M522" s="59"/>
      <c r="N522" s="59"/>
      <c r="P522" s="65" t="str">
        <f t="shared" si="86"/>
        <v>Awaiting exposure and vulnerability ratings</v>
      </c>
      <c r="R522" s="65" t="str">
        <f t="shared" si="87"/>
        <v>Awaiting likelihood and impact ratings</v>
      </c>
      <c r="V522" s="65" t="str">
        <f t="shared" si="88"/>
        <v>Awaiting exposure and vulnerability ratings</v>
      </c>
      <c r="X522" s="65" t="str">
        <f t="shared" si="89"/>
        <v>Awaiting likelihood and impact ratings</v>
      </c>
      <c r="AB522" s="65" t="str">
        <f t="shared" si="90"/>
        <v>Awaiting exposure and vulnerability ratings</v>
      </c>
      <c r="AD522" s="65" t="str">
        <f t="shared" si="91"/>
        <v>Awaiting likelihood and impact ratings</v>
      </c>
      <c r="AH522" s="65" t="str">
        <f t="shared" si="92"/>
        <v>Awaiting exposure and vulnerability ratings</v>
      </c>
      <c r="AJ522" s="65" t="str">
        <f t="shared" si="93"/>
        <v>Awaiting likelihood and impact ratings</v>
      </c>
      <c r="AN522" s="65" t="str">
        <f t="shared" si="94"/>
        <v>Awaiting exposure and vulnerability ratings</v>
      </c>
      <c r="AP522" s="66" t="str">
        <f t="shared" si="95"/>
        <v>Awaiting likelihood and impact ratings</v>
      </c>
      <c r="AT522" s="57"/>
      <c r="AV522" s="57"/>
    </row>
    <row r="523" spans="2:48" ht="55.9">
      <c r="B523" s="60">
        <f>'Action 2 Template'!B521</f>
        <v>0</v>
      </c>
      <c r="C523" s="60">
        <f>'Action 2 Template'!C521</f>
        <v>0</v>
      </c>
      <c r="D523" s="60">
        <f>'Action 2 Template'!D521</f>
        <v>0</v>
      </c>
      <c r="E523" s="60" t="str">
        <f>'Action 2 Template'!L521</f>
        <v>Awaiting sensitivity and adaptive capacity ratings</v>
      </c>
      <c r="J523" s="65" t="str">
        <f t="shared" ref="J523:J586" si="96">IF(AND($E523=1, I523=5),3,IF(AND($E523=2, I523=5),4,IF(AND($E523=3, I523=5),4,IF(AND($E523=4, I523=5),5,IF(AND($E523=5, I523=5),5,IF(AND($E523=1, I523=4),3,IF(AND($E523=2, I523=4),3,IF(AND($E523=3, I523=4),4,IF(AND($E523=4, I523=4),4,IF(AND($E523=5, I523=4),5,IF(AND($E523=1, I523=3),2,IF(AND($E523=2, I523=3),3,IF(AND($E523=3, I523=3),3,IF(AND($E523=4, I523=3),4,IF(AND($E523=5, I523=3),4,IF(AND($E523=1, I523=2),2,IF(AND($E523=2, I523=2),2,IF(AND($E523=3, I523=2),3,IF(AND($E523=4, I523=2),3,IF(AND($E523=5, I523=2),4,IF(AND($E523=1, I523=1),1,IF(AND($E523=2, I523=1),2,IF(AND($E523=3, I523=1),2,IF(AND($E523=4, I523=1),3,IF(AND($E523=5, I523=1),3,"Awaiting exposure and vulnerability ratings")))))))))))))))))))))))))</f>
        <v>Awaiting exposure and vulnerability ratings</v>
      </c>
      <c r="L523" s="65" t="str">
        <f t="shared" ref="L523:L586" si="97">IF(AND(J523=1, K523=5),3,IF(AND(J523=2, K523=5),4,IF(AND(J523=3, K523=5),4,IF(AND(J523=4, K523=5),5,IF(AND(J523=5, K523=5),5,IF(AND(J523=1, K523=4),3,IF(AND(J523=2, K523=4),3,IF(AND(J523=3, K523=4),4,IF(AND(J523=4, K523=4),4,IF(AND(J523=5, K523=4),5,IF(AND(J523=1, K523=3),2,IF(AND(J523=2, K523=3),3,IF(AND(J523=3, K523=3),3,IF(AND(J523=4, K523=3),4,IF(AND(J523=5, K523=3),4,IF(AND(J523=1, K523=2),2,IF(AND(J523=2, K523=2),2,IF(AND(J523=3, K523=2),3,IF(AND(J523=4, K523=2),3,IF(AND(J523=5, K523=2),4,IF(AND(J523=1, K523=1),1,IF(AND(J523=2, K523=1),2,IF(AND(J523=3, K523=1),2,IF(AND(J523=4, K523=1),3,IF(AND(J523=5, K523=1),3,"Awaiting likelihood and impact ratings")))))))))))))))))))))))))</f>
        <v>Awaiting likelihood and impact ratings</v>
      </c>
      <c r="M523" s="59"/>
      <c r="N523" s="59"/>
      <c r="P523" s="65" t="str">
        <f t="shared" ref="P523:P586" si="98">IF(AND($E523=1, O523=5),3,IF(AND($E523=2, O523=5),4,IF(AND($E523=3, O523=5),4,IF(AND($E523=4, O523=5),5,IF(AND($E523=5, O523=5),5,IF(AND($E523=1, O523=4),3,IF(AND($E523=2, O523=4),3,IF(AND($E523=3, O523=4),4,IF(AND($E523=4, O523=4),4,IF(AND($E523=5, O523=4),5,IF(AND($E523=1, O523=3),2,IF(AND($E523=2, O523=3),3,IF(AND($E523=3, O523=3),3,IF(AND($E523=4, O523=3),4,IF(AND($E523=5, O523=3),4,IF(AND($E523=1, O523=2),2,IF(AND($E523=2, O523=2),2,IF(AND($E523=3, O523=2),3,IF(AND($E523=4, O523=2),3,IF(AND($E523=5, O523=2),4,IF(AND($E523=1, O523=1),1,IF(AND($E523=2, O523=1),2,IF(AND($E523=3, O523=1),2,IF(AND($E523=4, O523=1),3,IF(AND($E523=5, O523=1),3,"Awaiting exposure and vulnerability ratings")))))))))))))))))))))))))</f>
        <v>Awaiting exposure and vulnerability ratings</v>
      </c>
      <c r="R523" s="65" t="str">
        <f t="shared" ref="R523:R586" si="99">IF(AND(P523=1, Q523=5),3,IF(AND(P523=2, Q523=5),4,IF(AND(P523=3, Q523=5),4,IF(AND(P523=4, Q523=5),5,IF(AND(P523=5, Q523=5),5,IF(AND(P523=1, Q523=4),3,IF(AND(P523=2, Q523=4),3,IF(AND(P523=3, Q523=4),4,IF(AND(P523=4, Q523=4),4,IF(AND(P523=5, Q523=4),5,IF(AND(P523=1, Q523=3),2,IF(AND(P523=2, Q523=3),3,IF(AND(P523=3, Q523=3),3,IF(AND(P523=4, Q523=3),4,IF(AND(P523=5, Q523=3),4,IF(AND(P523=1, Q523=2),2,IF(AND(P523=2, Q523=2),2,IF(AND(P523=3, Q523=2),3,IF(AND(P523=4, Q523=2),3,IF(AND(P523=5, Q523=2),4,IF(AND(P523=1, Q523=1),1,IF(AND(P523=2, Q523=1),2,IF(AND(P523=3, Q523=1),2,IF(AND(P523=4, Q523=1),3,IF(AND(P523=5, Q523=1),3,"Awaiting likelihood and impact ratings")))))))))))))))))))))))))</f>
        <v>Awaiting likelihood and impact ratings</v>
      </c>
      <c r="V523" s="65" t="str">
        <f t="shared" ref="V523:V586" si="100">IF(AND($E523=1, U523=5),3,IF(AND($E523=2, U523=5),4,IF(AND($E523=3, U523=5),4,IF(AND($E523=4, U523=5),5,IF(AND($E523=5, U523=5),5,IF(AND($E523=1, U523=4),3,IF(AND($E523=2, U523=4),3,IF(AND($E523=3, U523=4),4,IF(AND($E523=4, U523=4),4,IF(AND($E523=5, U523=4),5,IF(AND($E523=1, U523=3),2,IF(AND($E523=2, U523=3),3,IF(AND($E523=3, U523=3),3,IF(AND($E523=4, U523=3),4,IF(AND($E523=5, U523=3),4,IF(AND($E523=1, U523=2),2,IF(AND($E523=2, U523=2),2,IF(AND($E523=3, U523=2),3,IF(AND($E523=4, U523=2),3,IF(AND($E523=5, U523=2),4,IF(AND($E523=1, U523=1),1,IF(AND($E523=2, U523=1),2,IF(AND($E523=3, U523=1),2,IF(AND($E523=4, U523=1),3,IF(AND($E523=5, U523=1),3,"Awaiting exposure and vulnerability ratings")))))))))))))))))))))))))</f>
        <v>Awaiting exposure and vulnerability ratings</v>
      </c>
      <c r="X523" s="65" t="str">
        <f t="shared" ref="X523:X586" si="101">IF(AND(V523=1, W523=5),3,IF(AND(V523=2, W523=5),4,IF(AND(V523=3, W523=5),4,IF(AND(V523=4, W523=5),5,IF(AND(V523=5, W523=5),5,IF(AND(V523=1, W523=4),3,IF(AND(V523=2, W523=4),3,IF(AND(V523=3, W523=4),4,IF(AND(V523=4, W523=4),4,IF(AND(V523=5, W523=4),5,IF(AND(V523=1, W523=3),2,IF(AND(V523=2, W523=3),3,IF(AND(V523=3, W523=3),3,IF(AND(V523=4, W523=3),4,IF(AND(V523=5, W523=3),4,IF(AND(V523=1, W523=2),2,IF(AND(V523=2, W523=2),2,IF(AND(V523=3, W523=2),3,IF(AND(V523=4, W523=2),3,IF(AND(V523=5, W523=2),4,IF(AND(V523=1, W523=1),1,IF(AND(V523=2, W523=1),2,IF(AND(V523=3, W523=1),2,IF(AND(V523=4, W523=1),3,IF(AND(V523=5, W523=1),3,"Awaiting likelihood and impact ratings")))))))))))))))))))))))))</f>
        <v>Awaiting likelihood and impact ratings</v>
      </c>
      <c r="AB523" s="65" t="str">
        <f t="shared" ref="AB523:AB586" si="102">IF(AND($E523=1, AA523=5),3,IF(AND($E523=2, AA523=5),4,IF(AND($E523=3, AA523=5),4,IF(AND($E523=4, AA523=5),5,IF(AND($E523=5, AA523=5),5,IF(AND($E523=1, AA523=4),3,IF(AND($E523=2, AA523=4),3,IF(AND($E523=3, AA523=4),4,IF(AND($E523=4, AA523=4),4,IF(AND($E523=5, AA523=4),5,IF(AND($E523=1, AA523=3),2,IF(AND($E523=2, AA523=3),3,IF(AND($E523=3, AA523=3),3,IF(AND($E523=4, AA523=3),4,IF(AND($E523=5, AA523=3),4,IF(AND($E523=1, AA523=2),2,IF(AND($E523=2, AA523=2),2,IF(AND($E523=3, AA523=2),3,IF(AND($E523=4, AA523=2),3,IF(AND($E523=5, AA523=2),4,IF(AND($E523=1, AA523=1),1,IF(AND($E523=2, AA523=1),2,IF(AND($E523=3, AA523=1),2,IF(AND($E523=4, AA523=1),3,IF(AND($E523=5, AA523=1),3,"Awaiting exposure and vulnerability ratings")))))))))))))))))))))))))</f>
        <v>Awaiting exposure and vulnerability ratings</v>
      </c>
      <c r="AD523" s="65" t="str">
        <f t="shared" ref="AD523:AD586" si="103">IF(AND(AB523=1, AC523=5),3,IF(AND(AB523=2, AC523=5),4,IF(AND(AB523=3, AC523=5),4,IF(AND(AB523=4, AC523=5),5,IF(AND(AB523=5, AC523=5),5,IF(AND(AB523=1, AC523=4),3,IF(AND(AB523=2, AC523=4),3,IF(AND(AB523=3, AC523=4),4,IF(AND(AB523=4, AC523=4),4,IF(AND(AB523=5, AC523=4),5,IF(AND(AB523=1, AC523=3),2,IF(AND(AB523=2, AC523=3),3,IF(AND(AB523=3, AC523=3),3,IF(AND(AB523=4, AC523=3),4,IF(AND(AB523=5, AC523=3),4,IF(AND(AB523=1, AC523=2),2,IF(AND(AB523=2, AC523=2),2,IF(AND(AB523=3, AC523=2),3,IF(AND(AB523=4, AC523=2),3,IF(AND(AB523=5, AC523=2),4,IF(AND(AB523=1, AC523=1),1,IF(AND(AB523=2, AC523=1),2,IF(AND(AB523=3, AC523=1),2,IF(AND(AB523=4, AC523=1),3,IF(AND(AB523=5, AC523=1),3,"Awaiting likelihood and impact ratings")))))))))))))))))))))))))</f>
        <v>Awaiting likelihood and impact ratings</v>
      </c>
      <c r="AH523" s="65" t="str">
        <f t="shared" ref="AH523:AH586" si="104">IF(AND($E523=1, AG523=5),3,IF(AND($E523=2, AG523=5),4,IF(AND($E523=3, AG523=5),4,IF(AND($E523=4, AG523=5),5,IF(AND($E523=5, AG523=5),5,IF(AND($E523=1, AG523=4),3,IF(AND($E523=2, AG523=4),3,IF(AND($E523=3, AG523=4),4,IF(AND($E523=4, AG523=4),4,IF(AND($E523=5, AG523=4),5,IF(AND($E523=1, AG523=3),2,IF(AND($E523=2, AG523=3),3,IF(AND($E523=3, AG523=3),3,IF(AND($E523=4, AG523=3),4,IF(AND($E523=5, AG523=3),4,IF(AND($E523=1, AG523=2),2,IF(AND($E523=2, AG523=2),2,IF(AND($E523=3, AG523=2),3,IF(AND($E523=4, AG523=2),3,IF(AND($E523=5, AG523=2),4,IF(AND($E523=1, AG523=1),1,IF(AND($E523=2, AG523=1),2,IF(AND($E523=3, AG523=1),2,IF(AND($E523=4, AG523=1),3,IF(AND($E523=5, AG523=1),3,"Awaiting exposure and vulnerability ratings")))))))))))))))))))))))))</f>
        <v>Awaiting exposure and vulnerability ratings</v>
      </c>
      <c r="AJ523" s="65" t="str">
        <f t="shared" ref="AJ523:AJ586" si="105">IF(AND(AH523=1, AI523=5),3,IF(AND(AH523=2, AI523=5),4,IF(AND(AH523=3, AI523=5),4,IF(AND(AH523=4, AI523=5),5,IF(AND(AH523=5, AI523=5),5,IF(AND(AH523=1, AI523=4),3,IF(AND(AH523=2, AI523=4),3,IF(AND(AH523=3, AI523=4),4,IF(AND(AH523=4, AI523=4),4,IF(AND(AH523=5, AI523=4),5,IF(AND(AH523=1, AI523=3),2,IF(AND(AH523=2, AI523=3),3,IF(AND(AH523=3, AI523=3),3,IF(AND(AH523=4, AI523=3),4,IF(AND(AH523=5, AI523=3),4,IF(AND(AH523=1, AI523=2),2,IF(AND(AH523=2, AI523=2),2,IF(AND(AH523=3, AI523=2),3,IF(AND(AH523=4, AI523=2),3,IF(AND(AH523=5, AI523=2),4,IF(AND(AH523=1, AI523=1),1,IF(AND(AH523=2, AI523=1),2,IF(AND(AH523=3, AI523=1),2,IF(AND(AH523=4, AI523=1),3,IF(AND(AH523=5, AI523=1),3,"Awaiting likelihood and impact ratings")))))))))))))))))))))))))</f>
        <v>Awaiting likelihood and impact ratings</v>
      </c>
      <c r="AN523" s="65" t="str">
        <f t="shared" ref="AN523:AN586" si="106">IF(AND($E523=1, AM523=5),3,IF(AND($E523=2, AM523=5),4,IF(AND($E523=3, AM523=5),4,IF(AND($E523=4, AM523=5),5,IF(AND($E523=5, AM523=5),5,IF(AND($E523=1, AM523=4),3,IF(AND($E523=2, AM523=4),3,IF(AND($E523=3, AM523=4),4,IF(AND($E523=4, AM523=4),4,IF(AND($E523=5, AM523=4),5,IF(AND($E523=1, AM523=3),2,IF(AND($E523=2, AM523=3),3,IF(AND($E523=3, AM523=3),3,IF(AND($E523=4, AM523=3),4,IF(AND($E523=5, AM523=3),4,IF(AND($E523=1, AM523=2),2,IF(AND($E523=2, AM523=2),2,IF(AND($E523=3, AM523=2),3,IF(AND($E523=4, AM523=2),3,IF(AND($E523=5, AM523=2),4,IF(AND($E523=1, AM523=1),1,IF(AND($E523=2, AM523=1),2,IF(AND($E523=3, AM523=1),2,IF(AND($E523=4, AM523=1),3,IF(AND($E523=5, AM523=1),3,"Awaiting exposure and vulnerability ratings")))))))))))))))))))))))))</f>
        <v>Awaiting exposure and vulnerability ratings</v>
      </c>
      <c r="AP523" s="66" t="str">
        <f t="shared" ref="AP523:AP586" si="107">IF(AND(AN523=1, AO523=5),3,IF(AND(AN523=2, AO523=5),4,IF(AND(AN523=3, AO523=5),4,IF(AND(AN523=4, AO523=5),5,IF(AND(AN523=5, AO523=5),5,IF(AND(AN523=1, AO523=4),3,IF(AND(AN523=2, AO523=4),3,IF(AND(AN523=3, AO523=4),4,IF(AND(AN523=4, AO523=4),4,IF(AND(AN523=5, AO523=4),5,IF(AND(AN523=1, AO523=3),2,IF(AND(AN523=2, AO523=3),3,IF(AND(AN523=3, AO523=3),3,IF(AND(AN523=4, AO523=3),4,IF(AND(AN523=5, AO523=3),4,IF(AND(AN523=1, AO523=2),2,IF(AND(AN523=2, AO523=2),2,IF(AND(AN523=3, AO523=2),3,IF(AND(AN523=4, AO523=2),3,IF(AND(AN523=5, AO523=2),4,IF(AND(AN523=1, AO523=1),1,IF(AND(AN523=2, AO523=1),2,IF(AND(AN523=3, AO523=1),2,IF(AND(AN523=4, AO523=1),3,IF(AND(AN523=5, AO523=1),3,"Awaiting likelihood and impact ratings")))))))))))))))))))))))))</f>
        <v>Awaiting likelihood and impact ratings</v>
      </c>
      <c r="AT523" s="57"/>
      <c r="AV523" s="57"/>
    </row>
    <row r="524" spans="2:48" ht="55.9">
      <c r="B524" s="60">
        <f>'Action 2 Template'!B522</f>
        <v>0</v>
      </c>
      <c r="C524" s="60">
        <f>'Action 2 Template'!C522</f>
        <v>0</v>
      </c>
      <c r="D524" s="60">
        <f>'Action 2 Template'!D522</f>
        <v>0</v>
      </c>
      <c r="E524" s="60" t="str">
        <f>'Action 2 Template'!L522</f>
        <v>Awaiting sensitivity and adaptive capacity ratings</v>
      </c>
      <c r="J524" s="65" t="str">
        <f t="shared" si="96"/>
        <v>Awaiting exposure and vulnerability ratings</v>
      </c>
      <c r="L524" s="65" t="str">
        <f t="shared" si="97"/>
        <v>Awaiting likelihood and impact ratings</v>
      </c>
      <c r="M524" s="59"/>
      <c r="N524" s="59"/>
      <c r="P524" s="65" t="str">
        <f t="shared" si="98"/>
        <v>Awaiting exposure and vulnerability ratings</v>
      </c>
      <c r="R524" s="65" t="str">
        <f t="shared" si="99"/>
        <v>Awaiting likelihood and impact ratings</v>
      </c>
      <c r="V524" s="65" t="str">
        <f t="shared" si="100"/>
        <v>Awaiting exposure and vulnerability ratings</v>
      </c>
      <c r="X524" s="65" t="str">
        <f t="shared" si="101"/>
        <v>Awaiting likelihood and impact ratings</v>
      </c>
      <c r="AB524" s="65" t="str">
        <f t="shared" si="102"/>
        <v>Awaiting exposure and vulnerability ratings</v>
      </c>
      <c r="AD524" s="65" t="str">
        <f t="shared" si="103"/>
        <v>Awaiting likelihood and impact ratings</v>
      </c>
      <c r="AH524" s="65" t="str">
        <f t="shared" si="104"/>
        <v>Awaiting exposure and vulnerability ratings</v>
      </c>
      <c r="AJ524" s="65" t="str">
        <f t="shared" si="105"/>
        <v>Awaiting likelihood and impact ratings</v>
      </c>
      <c r="AN524" s="65" t="str">
        <f t="shared" si="106"/>
        <v>Awaiting exposure and vulnerability ratings</v>
      </c>
      <c r="AP524" s="66" t="str">
        <f t="shared" si="107"/>
        <v>Awaiting likelihood and impact ratings</v>
      </c>
      <c r="AT524" s="57"/>
      <c r="AV524" s="57"/>
    </row>
    <row r="525" spans="2:48" ht="55.9">
      <c r="B525" s="60">
        <f>'Action 2 Template'!B523</f>
        <v>0</v>
      </c>
      <c r="C525" s="60">
        <f>'Action 2 Template'!C523</f>
        <v>0</v>
      </c>
      <c r="D525" s="60">
        <f>'Action 2 Template'!D523</f>
        <v>0</v>
      </c>
      <c r="E525" s="60" t="str">
        <f>'Action 2 Template'!L523</f>
        <v>Awaiting sensitivity and adaptive capacity ratings</v>
      </c>
      <c r="J525" s="65" t="str">
        <f t="shared" si="96"/>
        <v>Awaiting exposure and vulnerability ratings</v>
      </c>
      <c r="L525" s="65" t="str">
        <f t="shared" si="97"/>
        <v>Awaiting likelihood and impact ratings</v>
      </c>
      <c r="M525" s="59"/>
      <c r="N525" s="59"/>
      <c r="P525" s="65" t="str">
        <f t="shared" si="98"/>
        <v>Awaiting exposure and vulnerability ratings</v>
      </c>
      <c r="R525" s="65" t="str">
        <f t="shared" si="99"/>
        <v>Awaiting likelihood and impact ratings</v>
      </c>
      <c r="V525" s="65" t="str">
        <f t="shared" si="100"/>
        <v>Awaiting exposure and vulnerability ratings</v>
      </c>
      <c r="X525" s="65" t="str">
        <f t="shared" si="101"/>
        <v>Awaiting likelihood and impact ratings</v>
      </c>
      <c r="AB525" s="65" t="str">
        <f t="shared" si="102"/>
        <v>Awaiting exposure and vulnerability ratings</v>
      </c>
      <c r="AD525" s="65" t="str">
        <f t="shared" si="103"/>
        <v>Awaiting likelihood and impact ratings</v>
      </c>
      <c r="AH525" s="65" t="str">
        <f t="shared" si="104"/>
        <v>Awaiting exposure and vulnerability ratings</v>
      </c>
      <c r="AJ525" s="65" t="str">
        <f t="shared" si="105"/>
        <v>Awaiting likelihood and impact ratings</v>
      </c>
      <c r="AN525" s="65" t="str">
        <f t="shared" si="106"/>
        <v>Awaiting exposure and vulnerability ratings</v>
      </c>
      <c r="AP525" s="66" t="str">
        <f t="shared" si="107"/>
        <v>Awaiting likelihood and impact ratings</v>
      </c>
      <c r="AT525" s="57"/>
      <c r="AV525" s="57"/>
    </row>
    <row r="526" spans="2:48" ht="55.9">
      <c r="B526" s="60">
        <f>'Action 2 Template'!B524</f>
        <v>0</v>
      </c>
      <c r="C526" s="60">
        <f>'Action 2 Template'!C524</f>
        <v>0</v>
      </c>
      <c r="D526" s="60">
        <f>'Action 2 Template'!D524</f>
        <v>0</v>
      </c>
      <c r="E526" s="60" t="str">
        <f>'Action 2 Template'!L524</f>
        <v>Awaiting sensitivity and adaptive capacity ratings</v>
      </c>
      <c r="J526" s="65" t="str">
        <f t="shared" si="96"/>
        <v>Awaiting exposure and vulnerability ratings</v>
      </c>
      <c r="L526" s="65" t="str">
        <f t="shared" si="97"/>
        <v>Awaiting likelihood and impact ratings</v>
      </c>
      <c r="M526" s="59"/>
      <c r="N526" s="59"/>
      <c r="P526" s="65" t="str">
        <f t="shared" si="98"/>
        <v>Awaiting exposure and vulnerability ratings</v>
      </c>
      <c r="R526" s="65" t="str">
        <f t="shared" si="99"/>
        <v>Awaiting likelihood and impact ratings</v>
      </c>
      <c r="V526" s="65" t="str">
        <f t="shared" si="100"/>
        <v>Awaiting exposure and vulnerability ratings</v>
      </c>
      <c r="X526" s="65" t="str">
        <f t="shared" si="101"/>
        <v>Awaiting likelihood and impact ratings</v>
      </c>
      <c r="AB526" s="65" t="str">
        <f t="shared" si="102"/>
        <v>Awaiting exposure and vulnerability ratings</v>
      </c>
      <c r="AD526" s="65" t="str">
        <f t="shared" si="103"/>
        <v>Awaiting likelihood and impact ratings</v>
      </c>
      <c r="AH526" s="65" t="str">
        <f t="shared" si="104"/>
        <v>Awaiting exposure and vulnerability ratings</v>
      </c>
      <c r="AJ526" s="65" t="str">
        <f t="shared" si="105"/>
        <v>Awaiting likelihood and impact ratings</v>
      </c>
      <c r="AN526" s="65" t="str">
        <f t="shared" si="106"/>
        <v>Awaiting exposure and vulnerability ratings</v>
      </c>
      <c r="AP526" s="66" t="str">
        <f t="shared" si="107"/>
        <v>Awaiting likelihood and impact ratings</v>
      </c>
      <c r="AT526" s="57"/>
      <c r="AV526" s="57"/>
    </row>
    <row r="527" spans="2:48" ht="55.9">
      <c r="B527" s="60">
        <f>'Action 2 Template'!B525</f>
        <v>0</v>
      </c>
      <c r="C527" s="60">
        <f>'Action 2 Template'!C525</f>
        <v>0</v>
      </c>
      <c r="D527" s="60">
        <f>'Action 2 Template'!D525</f>
        <v>0</v>
      </c>
      <c r="E527" s="60" t="str">
        <f>'Action 2 Template'!L525</f>
        <v>Awaiting sensitivity and adaptive capacity ratings</v>
      </c>
      <c r="J527" s="65" t="str">
        <f t="shared" si="96"/>
        <v>Awaiting exposure and vulnerability ratings</v>
      </c>
      <c r="L527" s="65" t="str">
        <f t="shared" si="97"/>
        <v>Awaiting likelihood and impact ratings</v>
      </c>
      <c r="M527" s="59"/>
      <c r="N527" s="59"/>
      <c r="P527" s="65" t="str">
        <f t="shared" si="98"/>
        <v>Awaiting exposure and vulnerability ratings</v>
      </c>
      <c r="R527" s="65" t="str">
        <f t="shared" si="99"/>
        <v>Awaiting likelihood and impact ratings</v>
      </c>
      <c r="V527" s="65" t="str">
        <f t="shared" si="100"/>
        <v>Awaiting exposure and vulnerability ratings</v>
      </c>
      <c r="X527" s="65" t="str">
        <f t="shared" si="101"/>
        <v>Awaiting likelihood and impact ratings</v>
      </c>
      <c r="AB527" s="65" t="str">
        <f t="shared" si="102"/>
        <v>Awaiting exposure and vulnerability ratings</v>
      </c>
      <c r="AD527" s="65" t="str">
        <f t="shared" si="103"/>
        <v>Awaiting likelihood and impact ratings</v>
      </c>
      <c r="AH527" s="65" t="str">
        <f t="shared" si="104"/>
        <v>Awaiting exposure and vulnerability ratings</v>
      </c>
      <c r="AJ527" s="65" t="str">
        <f t="shared" si="105"/>
        <v>Awaiting likelihood and impact ratings</v>
      </c>
      <c r="AN527" s="65" t="str">
        <f t="shared" si="106"/>
        <v>Awaiting exposure and vulnerability ratings</v>
      </c>
      <c r="AP527" s="66" t="str">
        <f t="shared" si="107"/>
        <v>Awaiting likelihood and impact ratings</v>
      </c>
      <c r="AT527" s="57"/>
      <c r="AV527" s="57"/>
    </row>
    <row r="528" spans="2:48" ht="55.9">
      <c r="B528" s="60">
        <f>'Action 2 Template'!B526</f>
        <v>0</v>
      </c>
      <c r="C528" s="60">
        <f>'Action 2 Template'!C526</f>
        <v>0</v>
      </c>
      <c r="D528" s="60">
        <f>'Action 2 Template'!D526</f>
        <v>0</v>
      </c>
      <c r="E528" s="60" t="str">
        <f>'Action 2 Template'!L526</f>
        <v>Awaiting sensitivity and adaptive capacity ratings</v>
      </c>
      <c r="J528" s="65" t="str">
        <f t="shared" si="96"/>
        <v>Awaiting exposure and vulnerability ratings</v>
      </c>
      <c r="L528" s="65" t="str">
        <f t="shared" si="97"/>
        <v>Awaiting likelihood and impact ratings</v>
      </c>
      <c r="M528" s="59"/>
      <c r="N528" s="59"/>
      <c r="P528" s="65" t="str">
        <f t="shared" si="98"/>
        <v>Awaiting exposure and vulnerability ratings</v>
      </c>
      <c r="R528" s="65" t="str">
        <f t="shared" si="99"/>
        <v>Awaiting likelihood and impact ratings</v>
      </c>
      <c r="V528" s="65" t="str">
        <f t="shared" si="100"/>
        <v>Awaiting exposure and vulnerability ratings</v>
      </c>
      <c r="X528" s="65" t="str">
        <f t="shared" si="101"/>
        <v>Awaiting likelihood and impact ratings</v>
      </c>
      <c r="AB528" s="65" t="str">
        <f t="shared" si="102"/>
        <v>Awaiting exposure and vulnerability ratings</v>
      </c>
      <c r="AD528" s="65" t="str">
        <f t="shared" si="103"/>
        <v>Awaiting likelihood and impact ratings</v>
      </c>
      <c r="AH528" s="65" t="str">
        <f t="shared" si="104"/>
        <v>Awaiting exposure and vulnerability ratings</v>
      </c>
      <c r="AJ528" s="65" t="str">
        <f t="shared" si="105"/>
        <v>Awaiting likelihood and impact ratings</v>
      </c>
      <c r="AN528" s="65" t="str">
        <f t="shared" si="106"/>
        <v>Awaiting exposure and vulnerability ratings</v>
      </c>
      <c r="AP528" s="66" t="str">
        <f t="shared" si="107"/>
        <v>Awaiting likelihood and impact ratings</v>
      </c>
      <c r="AT528" s="57"/>
      <c r="AV528" s="57"/>
    </row>
    <row r="529" spans="2:48" ht="55.9">
      <c r="B529" s="60">
        <f>'Action 2 Template'!B527</f>
        <v>0</v>
      </c>
      <c r="C529" s="60">
        <f>'Action 2 Template'!C527</f>
        <v>0</v>
      </c>
      <c r="D529" s="60">
        <f>'Action 2 Template'!D527</f>
        <v>0</v>
      </c>
      <c r="E529" s="60" t="str">
        <f>'Action 2 Template'!L527</f>
        <v>Awaiting sensitivity and adaptive capacity ratings</v>
      </c>
      <c r="J529" s="65" t="str">
        <f t="shared" si="96"/>
        <v>Awaiting exposure and vulnerability ratings</v>
      </c>
      <c r="L529" s="65" t="str">
        <f t="shared" si="97"/>
        <v>Awaiting likelihood and impact ratings</v>
      </c>
      <c r="M529" s="59"/>
      <c r="N529" s="59"/>
      <c r="P529" s="65" t="str">
        <f t="shared" si="98"/>
        <v>Awaiting exposure and vulnerability ratings</v>
      </c>
      <c r="R529" s="65" t="str">
        <f t="shared" si="99"/>
        <v>Awaiting likelihood and impact ratings</v>
      </c>
      <c r="V529" s="65" t="str">
        <f t="shared" si="100"/>
        <v>Awaiting exposure and vulnerability ratings</v>
      </c>
      <c r="X529" s="65" t="str">
        <f t="shared" si="101"/>
        <v>Awaiting likelihood and impact ratings</v>
      </c>
      <c r="AB529" s="65" t="str">
        <f t="shared" si="102"/>
        <v>Awaiting exposure and vulnerability ratings</v>
      </c>
      <c r="AD529" s="65" t="str">
        <f t="shared" si="103"/>
        <v>Awaiting likelihood and impact ratings</v>
      </c>
      <c r="AH529" s="65" t="str">
        <f t="shared" si="104"/>
        <v>Awaiting exposure and vulnerability ratings</v>
      </c>
      <c r="AJ529" s="65" t="str">
        <f t="shared" si="105"/>
        <v>Awaiting likelihood and impact ratings</v>
      </c>
      <c r="AN529" s="65" t="str">
        <f t="shared" si="106"/>
        <v>Awaiting exposure and vulnerability ratings</v>
      </c>
      <c r="AP529" s="66" t="str">
        <f t="shared" si="107"/>
        <v>Awaiting likelihood and impact ratings</v>
      </c>
      <c r="AT529" s="57"/>
      <c r="AV529" s="57"/>
    </row>
    <row r="530" spans="2:48" ht="55.9">
      <c r="B530" s="60">
        <f>'Action 2 Template'!B528</f>
        <v>0</v>
      </c>
      <c r="C530" s="60">
        <f>'Action 2 Template'!C528</f>
        <v>0</v>
      </c>
      <c r="D530" s="60">
        <f>'Action 2 Template'!D528</f>
        <v>0</v>
      </c>
      <c r="E530" s="60" t="str">
        <f>'Action 2 Template'!L528</f>
        <v>Awaiting sensitivity and adaptive capacity ratings</v>
      </c>
      <c r="J530" s="65" t="str">
        <f t="shared" si="96"/>
        <v>Awaiting exposure and vulnerability ratings</v>
      </c>
      <c r="L530" s="65" t="str">
        <f t="shared" si="97"/>
        <v>Awaiting likelihood and impact ratings</v>
      </c>
      <c r="M530" s="59"/>
      <c r="N530" s="59"/>
      <c r="P530" s="65" t="str">
        <f t="shared" si="98"/>
        <v>Awaiting exposure and vulnerability ratings</v>
      </c>
      <c r="R530" s="65" t="str">
        <f t="shared" si="99"/>
        <v>Awaiting likelihood and impact ratings</v>
      </c>
      <c r="V530" s="65" t="str">
        <f t="shared" si="100"/>
        <v>Awaiting exposure and vulnerability ratings</v>
      </c>
      <c r="X530" s="65" t="str">
        <f t="shared" si="101"/>
        <v>Awaiting likelihood and impact ratings</v>
      </c>
      <c r="AB530" s="65" t="str">
        <f t="shared" si="102"/>
        <v>Awaiting exposure and vulnerability ratings</v>
      </c>
      <c r="AD530" s="65" t="str">
        <f t="shared" si="103"/>
        <v>Awaiting likelihood and impact ratings</v>
      </c>
      <c r="AH530" s="65" t="str">
        <f t="shared" si="104"/>
        <v>Awaiting exposure and vulnerability ratings</v>
      </c>
      <c r="AJ530" s="65" t="str">
        <f t="shared" si="105"/>
        <v>Awaiting likelihood and impact ratings</v>
      </c>
      <c r="AN530" s="65" t="str">
        <f t="shared" si="106"/>
        <v>Awaiting exposure and vulnerability ratings</v>
      </c>
      <c r="AP530" s="66" t="str">
        <f t="shared" si="107"/>
        <v>Awaiting likelihood and impact ratings</v>
      </c>
      <c r="AT530" s="57"/>
      <c r="AV530" s="57"/>
    </row>
    <row r="531" spans="2:48" ht="55.9">
      <c r="B531" s="60">
        <f>'Action 2 Template'!B529</f>
        <v>0</v>
      </c>
      <c r="C531" s="60">
        <f>'Action 2 Template'!C529</f>
        <v>0</v>
      </c>
      <c r="D531" s="60">
        <f>'Action 2 Template'!D529</f>
        <v>0</v>
      </c>
      <c r="E531" s="60" t="str">
        <f>'Action 2 Template'!L529</f>
        <v>Awaiting sensitivity and adaptive capacity ratings</v>
      </c>
      <c r="J531" s="65" t="str">
        <f t="shared" si="96"/>
        <v>Awaiting exposure and vulnerability ratings</v>
      </c>
      <c r="L531" s="65" t="str">
        <f t="shared" si="97"/>
        <v>Awaiting likelihood and impact ratings</v>
      </c>
      <c r="M531" s="59"/>
      <c r="N531" s="59"/>
      <c r="P531" s="65" t="str">
        <f t="shared" si="98"/>
        <v>Awaiting exposure and vulnerability ratings</v>
      </c>
      <c r="R531" s="65" t="str">
        <f t="shared" si="99"/>
        <v>Awaiting likelihood and impact ratings</v>
      </c>
      <c r="V531" s="65" t="str">
        <f t="shared" si="100"/>
        <v>Awaiting exposure and vulnerability ratings</v>
      </c>
      <c r="X531" s="65" t="str">
        <f t="shared" si="101"/>
        <v>Awaiting likelihood and impact ratings</v>
      </c>
      <c r="AB531" s="65" t="str">
        <f t="shared" si="102"/>
        <v>Awaiting exposure and vulnerability ratings</v>
      </c>
      <c r="AD531" s="65" t="str">
        <f t="shared" si="103"/>
        <v>Awaiting likelihood and impact ratings</v>
      </c>
      <c r="AH531" s="65" t="str">
        <f t="shared" si="104"/>
        <v>Awaiting exposure and vulnerability ratings</v>
      </c>
      <c r="AJ531" s="65" t="str">
        <f t="shared" si="105"/>
        <v>Awaiting likelihood and impact ratings</v>
      </c>
      <c r="AN531" s="65" t="str">
        <f t="shared" si="106"/>
        <v>Awaiting exposure and vulnerability ratings</v>
      </c>
      <c r="AP531" s="66" t="str">
        <f t="shared" si="107"/>
        <v>Awaiting likelihood and impact ratings</v>
      </c>
      <c r="AT531" s="57"/>
      <c r="AV531" s="57"/>
    </row>
    <row r="532" spans="2:48" ht="55.9">
      <c r="B532" s="60">
        <f>'Action 2 Template'!B530</f>
        <v>0</v>
      </c>
      <c r="C532" s="60">
        <f>'Action 2 Template'!C530</f>
        <v>0</v>
      </c>
      <c r="D532" s="60">
        <f>'Action 2 Template'!D530</f>
        <v>0</v>
      </c>
      <c r="E532" s="60" t="str">
        <f>'Action 2 Template'!L530</f>
        <v>Awaiting sensitivity and adaptive capacity ratings</v>
      </c>
      <c r="J532" s="65" t="str">
        <f t="shared" si="96"/>
        <v>Awaiting exposure and vulnerability ratings</v>
      </c>
      <c r="L532" s="65" t="str">
        <f t="shared" si="97"/>
        <v>Awaiting likelihood and impact ratings</v>
      </c>
      <c r="M532" s="59"/>
      <c r="N532" s="59"/>
      <c r="P532" s="65" t="str">
        <f t="shared" si="98"/>
        <v>Awaiting exposure and vulnerability ratings</v>
      </c>
      <c r="R532" s="65" t="str">
        <f t="shared" si="99"/>
        <v>Awaiting likelihood and impact ratings</v>
      </c>
      <c r="V532" s="65" t="str">
        <f t="shared" si="100"/>
        <v>Awaiting exposure and vulnerability ratings</v>
      </c>
      <c r="X532" s="65" t="str">
        <f t="shared" si="101"/>
        <v>Awaiting likelihood and impact ratings</v>
      </c>
      <c r="AB532" s="65" t="str">
        <f t="shared" si="102"/>
        <v>Awaiting exposure and vulnerability ratings</v>
      </c>
      <c r="AD532" s="65" t="str">
        <f t="shared" si="103"/>
        <v>Awaiting likelihood and impact ratings</v>
      </c>
      <c r="AH532" s="65" t="str">
        <f t="shared" si="104"/>
        <v>Awaiting exposure and vulnerability ratings</v>
      </c>
      <c r="AJ532" s="65" t="str">
        <f t="shared" si="105"/>
        <v>Awaiting likelihood and impact ratings</v>
      </c>
      <c r="AN532" s="65" t="str">
        <f t="shared" si="106"/>
        <v>Awaiting exposure and vulnerability ratings</v>
      </c>
      <c r="AP532" s="66" t="str">
        <f t="shared" si="107"/>
        <v>Awaiting likelihood and impact ratings</v>
      </c>
      <c r="AT532" s="57"/>
      <c r="AV532" s="57"/>
    </row>
    <row r="533" spans="2:48" ht="55.9">
      <c r="B533" s="60">
        <f>'Action 2 Template'!B531</f>
        <v>0</v>
      </c>
      <c r="C533" s="60">
        <f>'Action 2 Template'!C531</f>
        <v>0</v>
      </c>
      <c r="D533" s="60">
        <f>'Action 2 Template'!D531</f>
        <v>0</v>
      </c>
      <c r="E533" s="60" t="str">
        <f>'Action 2 Template'!L531</f>
        <v>Awaiting sensitivity and adaptive capacity ratings</v>
      </c>
      <c r="J533" s="65" t="str">
        <f t="shared" si="96"/>
        <v>Awaiting exposure and vulnerability ratings</v>
      </c>
      <c r="L533" s="65" t="str">
        <f t="shared" si="97"/>
        <v>Awaiting likelihood and impact ratings</v>
      </c>
      <c r="M533" s="59"/>
      <c r="N533" s="59"/>
      <c r="P533" s="65" t="str">
        <f t="shared" si="98"/>
        <v>Awaiting exposure and vulnerability ratings</v>
      </c>
      <c r="R533" s="65" t="str">
        <f t="shared" si="99"/>
        <v>Awaiting likelihood and impact ratings</v>
      </c>
      <c r="V533" s="65" t="str">
        <f t="shared" si="100"/>
        <v>Awaiting exposure and vulnerability ratings</v>
      </c>
      <c r="X533" s="65" t="str">
        <f t="shared" si="101"/>
        <v>Awaiting likelihood and impact ratings</v>
      </c>
      <c r="AB533" s="65" t="str">
        <f t="shared" si="102"/>
        <v>Awaiting exposure and vulnerability ratings</v>
      </c>
      <c r="AD533" s="65" t="str">
        <f t="shared" si="103"/>
        <v>Awaiting likelihood and impact ratings</v>
      </c>
      <c r="AH533" s="65" t="str">
        <f t="shared" si="104"/>
        <v>Awaiting exposure and vulnerability ratings</v>
      </c>
      <c r="AJ533" s="65" t="str">
        <f t="shared" si="105"/>
        <v>Awaiting likelihood and impact ratings</v>
      </c>
      <c r="AN533" s="65" t="str">
        <f t="shared" si="106"/>
        <v>Awaiting exposure and vulnerability ratings</v>
      </c>
      <c r="AP533" s="66" t="str">
        <f t="shared" si="107"/>
        <v>Awaiting likelihood and impact ratings</v>
      </c>
      <c r="AT533" s="57"/>
      <c r="AV533" s="57"/>
    </row>
    <row r="534" spans="2:48" ht="55.9">
      <c r="B534" s="60">
        <f>'Action 2 Template'!B532</f>
        <v>0</v>
      </c>
      <c r="C534" s="60">
        <f>'Action 2 Template'!C532</f>
        <v>0</v>
      </c>
      <c r="D534" s="60">
        <f>'Action 2 Template'!D532</f>
        <v>0</v>
      </c>
      <c r="E534" s="60" t="str">
        <f>'Action 2 Template'!L532</f>
        <v>Awaiting sensitivity and adaptive capacity ratings</v>
      </c>
      <c r="J534" s="65" t="str">
        <f t="shared" si="96"/>
        <v>Awaiting exposure and vulnerability ratings</v>
      </c>
      <c r="L534" s="65" t="str">
        <f t="shared" si="97"/>
        <v>Awaiting likelihood and impact ratings</v>
      </c>
      <c r="M534" s="59"/>
      <c r="N534" s="59"/>
      <c r="P534" s="65" t="str">
        <f t="shared" si="98"/>
        <v>Awaiting exposure and vulnerability ratings</v>
      </c>
      <c r="R534" s="65" t="str">
        <f t="shared" si="99"/>
        <v>Awaiting likelihood and impact ratings</v>
      </c>
      <c r="V534" s="65" t="str">
        <f t="shared" si="100"/>
        <v>Awaiting exposure and vulnerability ratings</v>
      </c>
      <c r="X534" s="65" t="str">
        <f t="shared" si="101"/>
        <v>Awaiting likelihood and impact ratings</v>
      </c>
      <c r="AB534" s="65" t="str">
        <f t="shared" si="102"/>
        <v>Awaiting exposure and vulnerability ratings</v>
      </c>
      <c r="AD534" s="65" t="str">
        <f t="shared" si="103"/>
        <v>Awaiting likelihood and impact ratings</v>
      </c>
      <c r="AH534" s="65" t="str">
        <f t="shared" si="104"/>
        <v>Awaiting exposure and vulnerability ratings</v>
      </c>
      <c r="AJ534" s="65" t="str">
        <f t="shared" si="105"/>
        <v>Awaiting likelihood and impact ratings</v>
      </c>
      <c r="AN534" s="65" t="str">
        <f t="shared" si="106"/>
        <v>Awaiting exposure and vulnerability ratings</v>
      </c>
      <c r="AP534" s="66" t="str">
        <f t="shared" si="107"/>
        <v>Awaiting likelihood and impact ratings</v>
      </c>
      <c r="AT534" s="57"/>
      <c r="AV534" s="57"/>
    </row>
    <row r="535" spans="2:48" ht="55.9">
      <c r="B535" s="60">
        <f>'Action 2 Template'!B533</f>
        <v>0</v>
      </c>
      <c r="C535" s="60">
        <f>'Action 2 Template'!C533</f>
        <v>0</v>
      </c>
      <c r="D535" s="60">
        <f>'Action 2 Template'!D533</f>
        <v>0</v>
      </c>
      <c r="E535" s="60" t="str">
        <f>'Action 2 Template'!L533</f>
        <v>Awaiting sensitivity and adaptive capacity ratings</v>
      </c>
      <c r="J535" s="65" t="str">
        <f t="shared" si="96"/>
        <v>Awaiting exposure and vulnerability ratings</v>
      </c>
      <c r="L535" s="65" t="str">
        <f t="shared" si="97"/>
        <v>Awaiting likelihood and impact ratings</v>
      </c>
      <c r="M535" s="59"/>
      <c r="N535" s="59"/>
      <c r="P535" s="65" t="str">
        <f t="shared" si="98"/>
        <v>Awaiting exposure and vulnerability ratings</v>
      </c>
      <c r="R535" s="65" t="str">
        <f t="shared" si="99"/>
        <v>Awaiting likelihood and impact ratings</v>
      </c>
      <c r="V535" s="65" t="str">
        <f t="shared" si="100"/>
        <v>Awaiting exposure and vulnerability ratings</v>
      </c>
      <c r="X535" s="65" t="str">
        <f t="shared" si="101"/>
        <v>Awaiting likelihood and impact ratings</v>
      </c>
      <c r="AB535" s="65" t="str">
        <f t="shared" si="102"/>
        <v>Awaiting exposure and vulnerability ratings</v>
      </c>
      <c r="AD535" s="65" t="str">
        <f t="shared" si="103"/>
        <v>Awaiting likelihood and impact ratings</v>
      </c>
      <c r="AH535" s="65" t="str">
        <f t="shared" si="104"/>
        <v>Awaiting exposure and vulnerability ratings</v>
      </c>
      <c r="AJ535" s="65" t="str">
        <f t="shared" si="105"/>
        <v>Awaiting likelihood and impact ratings</v>
      </c>
      <c r="AN535" s="65" t="str">
        <f t="shared" si="106"/>
        <v>Awaiting exposure and vulnerability ratings</v>
      </c>
      <c r="AP535" s="66" t="str">
        <f t="shared" si="107"/>
        <v>Awaiting likelihood and impact ratings</v>
      </c>
      <c r="AT535" s="57"/>
      <c r="AV535" s="57"/>
    </row>
    <row r="536" spans="2:48" ht="55.9">
      <c r="B536" s="60">
        <f>'Action 2 Template'!B534</f>
        <v>0</v>
      </c>
      <c r="C536" s="60">
        <f>'Action 2 Template'!C534</f>
        <v>0</v>
      </c>
      <c r="D536" s="60">
        <f>'Action 2 Template'!D534</f>
        <v>0</v>
      </c>
      <c r="E536" s="60" t="str">
        <f>'Action 2 Template'!L534</f>
        <v>Awaiting sensitivity and adaptive capacity ratings</v>
      </c>
      <c r="J536" s="65" t="str">
        <f t="shared" si="96"/>
        <v>Awaiting exposure and vulnerability ratings</v>
      </c>
      <c r="L536" s="65" t="str">
        <f t="shared" si="97"/>
        <v>Awaiting likelihood and impact ratings</v>
      </c>
      <c r="M536" s="59"/>
      <c r="N536" s="59"/>
      <c r="P536" s="65" t="str">
        <f t="shared" si="98"/>
        <v>Awaiting exposure and vulnerability ratings</v>
      </c>
      <c r="R536" s="65" t="str">
        <f t="shared" si="99"/>
        <v>Awaiting likelihood and impact ratings</v>
      </c>
      <c r="V536" s="65" t="str">
        <f t="shared" si="100"/>
        <v>Awaiting exposure and vulnerability ratings</v>
      </c>
      <c r="X536" s="65" t="str">
        <f t="shared" si="101"/>
        <v>Awaiting likelihood and impact ratings</v>
      </c>
      <c r="AB536" s="65" t="str">
        <f t="shared" si="102"/>
        <v>Awaiting exposure and vulnerability ratings</v>
      </c>
      <c r="AD536" s="65" t="str">
        <f t="shared" si="103"/>
        <v>Awaiting likelihood and impact ratings</v>
      </c>
      <c r="AH536" s="65" t="str">
        <f t="shared" si="104"/>
        <v>Awaiting exposure and vulnerability ratings</v>
      </c>
      <c r="AJ536" s="65" t="str">
        <f t="shared" si="105"/>
        <v>Awaiting likelihood and impact ratings</v>
      </c>
      <c r="AN536" s="65" t="str">
        <f t="shared" si="106"/>
        <v>Awaiting exposure and vulnerability ratings</v>
      </c>
      <c r="AP536" s="66" t="str">
        <f t="shared" si="107"/>
        <v>Awaiting likelihood and impact ratings</v>
      </c>
      <c r="AT536" s="57"/>
      <c r="AV536" s="57"/>
    </row>
    <row r="537" spans="2:48" ht="55.9">
      <c r="B537" s="60">
        <f>'Action 2 Template'!B535</f>
        <v>0</v>
      </c>
      <c r="C537" s="60">
        <f>'Action 2 Template'!C535</f>
        <v>0</v>
      </c>
      <c r="D537" s="60">
        <f>'Action 2 Template'!D535</f>
        <v>0</v>
      </c>
      <c r="E537" s="60" t="str">
        <f>'Action 2 Template'!L535</f>
        <v>Awaiting sensitivity and adaptive capacity ratings</v>
      </c>
      <c r="J537" s="65" t="str">
        <f t="shared" si="96"/>
        <v>Awaiting exposure and vulnerability ratings</v>
      </c>
      <c r="L537" s="65" t="str">
        <f t="shared" si="97"/>
        <v>Awaiting likelihood and impact ratings</v>
      </c>
      <c r="M537" s="59"/>
      <c r="N537" s="59"/>
      <c r="P537" s="65" t="str">
        <f t="shared" si="98"/>
        <v>Awaiting exposure and vulnerability ratings</v>
      </c>
      <c r="R537" s="65" t="str">
        <f t="shared" si="99"/>
        <v>Awaiting likelihood and impact ratings</v>
      </c>
      <c r="V537" s="65" t="str">
        <f t="shared" si="100"/>
        <v>Awaiting exposure and vulnerability ratings</v>
      </c>
      <c r="X537" s="65" t="str">
        <f t="shared" si="101"/>
        <v>Awaiting likelihood and impact ratings</v>
      </c>
      <c r="AB537" s="65" t="str">
        <f t="shared" si="102"/>
        <v>Awaiting exposure and vulnerability ratings</v>
      </c>
      <c r="AD537" s="65" t="str">
        <f t="shared" si="103"/>
        <v>Awaiting likelihood and impact ratings</v>
      </c>
      <c r="AH537" s="65" t="str">
        <f t="shared" si="104"/>
        <v>Awaiting exposure and vulnerability ratings</v>
      </c>
      <c r="AJ537" s="65" t="str">
        <f t="shared" si="105"/>
        <v>Awaiting likelihood and impact ratings</v>
      </c>
      <c r="AN537" s="65" t="str">
        <f t="shared" si="106"/>
        <v>Awaiting exposure and vulnerability ratings</v>
      </c>
      <c r="AP537" s="66" t="str">
        <f t="shared" si="107"/>
        <v>Awaiting likelihood and impact ratings</v>
      </c>
      <c r="AT537" s="57"/>
      <c r="AV537" s="57"/>
    </row>
    <row r="538" spans="2:48" ht="55.9">
      <c r="B538" s="60">
        <f>'Action 2 Template'!B536</f>
        <v>0</v>
      </c>
      <c r="C538" s="60">
        <f>'Action 2 Template'!C536</f>
        <v>0</v>
      </c>
      <c r="D538" s="60">
        <f>'Action 2 Template'!D536</f>
        <v>0</v>
      </c>
      <c r="E538" s="60" t="str">
        <f>'Action 2 Template'!L536</f>
        <v>Awaiting sensitivity and adaptive capacity ratings</v>
      </c>
      <c r="J538" s="65" t="str">
        <f t="shared" si="96"/>
        <v>Awaiting exposure and vulnerability ratings</v>
      </c>
      <c r="L538" s="65" t="str">
        <f t="shared" si="97"/>
        <v>Awaiting likelihood and impact ratings</v>
      </c>
      <c r="M538" s="59"/>
      <c r="N538" s="59"/>
      <c r="P538" s="65" t="str">
        <f t="shared" si="98"/>
        <v>Awaiting exposure and vulnerability ratings</v>
      </c>
      <c r="R538" s="65" t="str">
        <f t="shared" si="99"/>
        <v>Awaiting likelihood and impact ratings</v>
      </c>
      <c r="V538" s="65" t="str">
        <f t="shared" si="100"/>
        <v>Awaiting exposure and vulnerability ratings</v>
      </c>
      <c r="X538" s="65" t="str">
        <f t="shared" si="101"/>
        <v>Awaiting likelihood and impact ratings</v>
      </c>
      <c r="AB538" s="65" t="str">
        <f t="shared" si="102"/>
        <v>Awaiting exposure and vulnerability ratings</v>
      </c>
      <c r="AD538" s="65" t="str">
        <f t="shared" si="103"/>
        <v>Awaiting likelihood and impact ratings</v>
      </c>
      <c r="AH538" s="65" t="str">
        <f t="shared" si="104"/>
        <v>Awaiting exposure and vulnerability ratings</v>
      </c>
      <c r="AJ538" s="65" t="str">
        <f t="shared" si="105"/>
        <v>Awaiting likelihood and impact ratings</v>
      </c>
      <c r="AN538" s="65" t="str">
        <f t="shared" si="106"/>
        <v>Awaiting exposure and vulnerability ratings</v>
      </c>
      <c r="AP538" s="66" t="str">
        <f t="shared" si="107"/>
        <v>Awaiting likelihood and impact ratings</v>
      </c>
      <c r="AT538" s="57"/>
      <c r="AV538" s="57"/>
    </row>
    <row r="539" spans="2:48" ht="55.9">
      <c r="B539" s="60">
        <f>'Action 2 Template'!B537</f>
        <v>0</v>
      </c>
      <c r="C539" s="60">
        <f>'Action 2 Template'!C537</f>
        <v>0</v>
      </c>
      <c r="D539" s="60">
        <f>'Action 2 Template'!D537</f>
        <v>0</v>
      </c>
      <c r="E539" s="60" t="str">
        <f>'Action 2 Template'!L537</f>
        <v>Awaiting sensitivity and adaptive capacity ratings</v>
      </c>
      <c r="J539" s="65" t="str">
        <f t="shared" si="96"/>
        <v>Awaiting exposure and vulnerability ratings</v>
      </c>
      <c r="L539" s="65" t="str">
        <f t="shared" si="97"/>
        <v>Awaiting likelihood and impact ratings</v>
      </c>
      <c r="M539" s="59"/>
      <c r="N539" s="59"/>
      <c r="P539" s="65" t="str">
        <f t="shared" si="98"/>
        <v>Awaiting exposure and vulnerability ratings</v>
      </c>
      <c r="R539" s="65" t="str">
        <f t="shared" si="99"/>
        <v>Awaiting likelihood and impact ratings</v>
      </c>
      <c r="V539" s="65" t="str">
        <f t="shared" si="100"/>
        <v>Awaiting exposure and vulnerability ratings</v>
      </c>
      <c r="X539" s="65" t="str">
        <f t="shared" si="101"/>
        <v>Awaiting likelihood and impact ratings</v>
      </c>
      <c r="AB539" s="65" t="str">
        <f t="shared" si="102"/>
        <v>Awaiting exposure and vulnerability ratings</v>
      </c>
      <c r="AD539" s="65" t="str">
        <f t="shared" si="103"/>
        <v>Awaiting likelihood and impact ratings</v>
      </c>
      <c r="AH539" s="65" t="str">
        <f t="shared" si="104"/>
        <v>Awaiting exposure and vulnerability ratings</v>
      </c>
      <c r="AJ539" s="65" t="str">
        <f t="shared" si="105"/>
        <v>Awaiting likelihood and impact ratings</v>
      </c>
      <c r="AN539" s="65" t="str">
        <f t="shared" si="106"/>
        <v>Awaiting exposure and vulnerability ratings</v>
      </c>
      <c r="AP539" s="66" t="str">
        <f t="shared" si="107"/>
        <v>Awaiting likelihood and impact ratings</v>
      </c>
      <c r="AT539" s="57"/>
      <c r="AV539" s="57"/>
    </row>
    <row r="540" spans="2:48" ht="55.9">
      <c r="B540" s="60">
        <f>'Action 2 Template'!B538</f>
        <v>0</v>
      </c>
      <c r="C540" s="60">
        <f>'Action 2 Template'!C538</f>
        <v>0</v>
      </c>
      <c r="D540" s="60">
        <f>'Action 2 Template'!D538</f>
        <v>0</v>
      </c>
      <c r="E540" s="60" t="str">
        <f>'Action 2 Template'!L538</f>
        <v>Awaiting sensitivity and adaptive capacity ratings</v>
      </c>
      <c r="J540" s="65" t="str">
        <f t="shared" si="96"/>
        <v>Awaiting exposure and vulnerability ratings</v>
      </c>
      <c r="L540" s="65" t="str">
        <f t="shared" si="97"/>
        <v>Awaiting likelihood and impact ratings</v>
      </c>
      <c r="M540" s="59"/>
      <c r="N540" s="59"/>
      <c r="P540" s="65" t="str">
        <f t="shared" si="98"/>
        <v>Awaiting exposure and vulnerability ratings</v>
      </c>
      <c r="R540" s="65" t="str">
        <f t="shared" si="99"/>
        <v>Awaiting likelihood and impact ratings</v>
      </c>
      <c r="V540" s="65" t="str">
        <f t="shared" si="100"/>
        <v>Awaiting exposure and vulnerability ratings</v>
      </c>
      <c r="X540" s="65" t="str">
        <f t="shared" si="101"/>
        <v>Awaiting likelihood and impact ratings</v>
      </c>
      <c r="AB540" s="65" t="str">
        <f t="shared" si="102"/>
        <v>Awaiting exposure and vulnerability ratings</v>
      </c>
      <c r="AD540" s="65" t="str">
        <f t="shared" si="103"/>
        <v>Awaiting likelihood and impact ratings</v>
      </c>
      <c r="AH540" s="65" t="str">
        <f t="shared" si="104"/>
        <v>Awaiting exposure and vulnerability ratings</v>
      </c>
      <c r="AJ540" s="65" t="str">
        <f t="shared" si="105"/>
        <v>Awaiting likelihood and impact ratings</v>
      </c>
      <c r="AN540" s="65" t="str">
        <f t="shared" si="106"/>
        <v>Awaiting exposure and vulnerability ratings</v>
      </c>
      <c r="AP540" s="66" t="str">
        <f t="shared" si="107"/>
        <v>Awaiting likelihood and impact ratings</v>
      </c>
      <c r="AT540" s="57"/>
      <c r="AV540" s="57"/>
    </row>
    <row r="541" spans="2:48" ht="55.9">
      <c r="B541" s="60">
        <f>'Action 2 Template'!B539</f>
        <v>0</v>
      </c>
      <c r="C541" s="60">
        <f>'Action 2 Template'!C539</f>
        <v>0</v>
      </c>
      <c r="D541" s="60">
        <f>'Action 2 Template'!D539</f>
        <v>0</v>
      </c>
      <c r="E541" s="60" t="str">
        <f>'Action 2 Template'!L539</f>
        <v>Awaiting sensitivity and adaptive capacity ratings</v>
      </c>
      <c r="J541" s="65" t="str">
        <f t="shared" si="96"/>
        <v>Awaiting exposure and vulnerability ratings</v>
      </c>
      <c r="L541" s="65" t="str">
        <f t="shared" si="97"/>
        <v>Awaiting likelihood and impact ratings</v>
      </c>
      <c r="M541" s="59"/>
      <c r="N541" s="59"/>
      <c r="P541" s="65" t="str">
        <f t="shared" si="98"/>
        <v>Awaiting exposure and vulnerability ratings</v>
      </c>
      <c r="R541" s="65" t="str">
        <f t="shared" si="99"/>
        <v>Awaiting likelihood and impact ratings</v>
      </c>
      <c r="V541" s="65" t="str">
        <f t="shared" si="100"/>
        <v>Awaiting exposure and vulnerability ratings</v>
      </c>
      <c r="X541" s="65" t="str">
        <f t="shared" si="101"/>
        <v>Awaiting likelihood and impact ratings</v>
      </c>
      <c r="AB541" s="65" t="str">
        <f t="shared" si="102"/>
        <v>Awaiting exposure and vulnerability ratings</v>
      </c>
      <c r="AD541" s="65" t="str">
        <f t="shared" si="103"/>
        <v>Awaiting likelihood and impact ratings</v>
      </c>
      <c r="AH541" s="65" t="str">
        <f t="shared" si="104"/>
        <v>Awaiting exposure and vulnerability ratings</v>
      </c>
      <c r="AJ541" s="65" t="str">
        <f t="shared" si="105"/>
        <v>Awaiting likelihood and impact ratings</v>
      </c>
      <c r="AN541" s="65" t="str">
        <f t="shared" si="106"/>
        <v>Awaiting exposure and vulnerability ratings</v>
      </c>
      <c r="AP541" s="66" t="str">
        <f t="shared" si="107"/>
        <v>Awaiting likelihood and impact ratings</v>
      </c>
      <c r="AT541" s="57"/>
      <c r="AV541" s="57"/>
    </row>
    <row r="542" spans="2:48" ht="55.9">
      <c r="B542" s="60">
        <f>'Action 2 Template'!B540</f>
        <v>0</v>
      </c>
      <c r="C542" s="60">
        <f>'Action 2 Template'!C540</f>
        <v>0</v>
      </c>
      <c r="D542" s="60">
        <f>'Action 2 Template'!D540</f>
        <v>0</v>
      </c>
      <c r="E542" s="60" t="str">
        <f>'Action 2 Template'!L540</f>
        <v>Awaiting sensitivity and adaptive capacity ratings</v>
      </c>
      <c r="J542" s="65" t="str">
        <f t="shared" si="96"/>
        <v>Awaiting exposure and vulnerability ratings</v>
      </c>
      <c r="L542" s="65" t="str">
        <f t="shared" si="97"/>
        <v>Awaiting likelihood and impact ratings</v>
      </c>
      <c r="M542" s="59"/>
      <c r="N542" s="59"/>
      <c r="P542" s="65" t="str">
        <f t="shared" si="98"/>
        <v>Awaiting exposure and vulnerability ratings</v>
      </c>
      <c r="R542" s="65" t="str">
        <f t="shared" si="99"/>
        <v>Awaiting likelihood and impact ratings</v>
      </c>
      <c r="V542" s="65" t="str">
        <f t="shared" si="100"/>
        <v>Awaiting exposure and vulnerability ratings</v>
      </c>
      <c r="X542" s="65" t="str">
        <f t="shared" si="101"/>
        <v>Awaiting likelihood and impact ratings</v>
      </c>
      <c r="AB542" s="65" t="str">
        <f t="shared" si="102"/>
        <v>Awaiting exposure and vulnerability ratings</v>
      </c>
      <c r="AD542" s="65" t="str">
        <f t="shared" si="103"/>
        <v>Awaiting likelihood and impact ratings</v>
      </c>
      <c r="AH542" s="65" t="str">
        <f t="shared" si="104"/>
        <v>Awaiting exposure and vulnerability ratings</v>
      </c>
      <c r="AJ542" s="65" t="str">
        <f t="shared" si="105"/>
        <v>Awaiting likelihood and impact ratings</v>
      </c>
      <c r="AN542" s="65" t="str">
        <f t="shared" si="106"/>
        <v>Awaiting exposure and vulnerability ratings</v>
      </c>
      <c r="AP542" s="66" t="str">
        <f t="shared" si="107"/>
        <v>Awaiting likelihood and impact ratings</v>
      </c>
      <c r="AT542" s="57"/>
      <c r="AV542" s="57"/>
    </row>
    <row r="543" spans="2:48" ht="55.9">
      <c r="B543" s="60">
        <f>'Action 2 Template'!B541</f>
        <v>0</v>
      </c>
      <c r="C543" s="60">
        <f>'Action 2 Template'!C541</f>
        <v>0</v>
      </c>
      <c r="D543" s="60">
        <f>'Action 2 Template'!D541</f>
        <v>0</v>
      </c>
      <c r="E543" s="60" t="str">
        <f>'Action 2 Template'!L541</f>
        <v>Awaiting sensitivity and adaptive capacity ratings</v>
      </c>
      <c r="J543" s="65" t="str">
        <f t="shared" si="96"/>
        <v>Awaiting exposure and vulnerability ratings</v>
      </c>
      <c r="L543" s="65" t="str">
        <f t="shared" si="97"/>
        <v>Awaiting likelihood and impact ratings</v>
      </c>
      <c r="M543" s="59"/>
      <c r="N543" s="59"/>
      <c r="P543" s="65" t="str">
        <f t="shared" si="98"/>
        <v>Awaiting exposure and vulnerability ratings</v>
      </c>
      <c r="R543" s="65" t="str">
        <f t="shared" si="99"/>
        <v>Awaiting likelihood and impact ratings</v>
      </c>
      <c r="V543" s="65" t="str">
        <f t="shared" si="100"/>
        <v>Awaiting exposure and vulnerability ratings</v>
      </c>
      <c r="X543" s="65" t="str">
        <f t="shared" si="101"/>
        <v>Awaiting likelihood and impact ratings</v>
      </c>
      <c r="AB543" s="65" t="str">
        <f t="shared" si="102"/>
        <v>Awaiting exposure and vulnerability ratings</v>
      </c>
      <c r="AD543" s="65" t="str">
        <f t="shared" si="103"/>
        <v>Awaiting likelihood and impact ratings</v>
      </c>
      <c r="AH543" s="65" t="str">
        <f t="shared" si="104"/>
        <v>Awaiting exposure and vulnerability ratings</v>
      </c>
      <c r="AJ543" s="65" t="str">
        <f t="shared" si="105"/>
        <v>Awaiting likelihood and impact ratings</v>
      </c>
      <c r="AN543" s="65" t="str">
        <f t="shared" si="106"/>
        <v>Awaiting exposure and vulnerability ratings</v>
      </c>
      <c r="AP543" s="66" t="str">
        <f t="shared" si="107"/>
        <v>Awaiting likelihood and impact ratings</v>
      </c>
      <c r="AT543" s="57"/>
      <c r="AV543" s="57"/>
    </row>
    <row r="544" spans="2:48" ht="55.9">
      <c r="B544" s="60">
        <f>'Action 2 Template'!B542</f>
        <v>0</v>
      </c>
      <c r="C544" s="60">
        <f>'Action 2 Template'!C542</f>
        <v>0</v>
      </c>
      <c r="D544" s="60">
        <f>'Action 2 Template'!D542</f>
        <v>0</v>
      </c>
      <c r="E544" s="60" t="str">
        <f>'Action 2 Template'!L542</f>
        <v>Awaiting sensitivity and adaptive capacity ratings</v>
      </c>
      <c r="J544" s="65" t="str">
        <f t="shared" si="96"/>
        <v>Awaiting exposure and vulnerability ratings</v>
      </c>
      <c r="L544" s="65" t="str">
        <f t="shared" si="97"/>
        <v>Awaiting likelihood and impact ratings</v>
      </c>
      <c r="M544" s="59"/>
      <c r="N544" s="59"/>
      <c r="P544" s="65" t="str">
        <f t="shared" si="98"/>
        <v>Awaiting exposure and vulnerability ratings</v>
      </c>
      <c r="R544" s="65" t="str">
        <f t="shared" si="99"/>
        <v>Awaiting likelihood and impact ratings</v>
      </c>
      <c r="V544" s="65" t="str">
        <f t="shared" si="100"/>
        <v>Awaiting exposure and vulnerability ratings</v>
      </c>
      <c r="X544" s="65" t="str">
        <f t="shared" si="101"/>
        <v>Awaiting likelihood and impact ratings</v>
      </c>
      <c r="AB544" s="65" t="str">
        <f t="shared" si="102"/>
        <v>Awaiting exposure and vulnerability ratings</v>
      </c>
      <c r="AD544" s="65" t="str">
        <f t="shared" si="103"/>
        <v>Awaiting likelihood and impact ratings</v>
      </c>
      <c r="AH544" s="65" t="str">
        <f t="shared" si="104"/>
        <v>Awaiting exposure and vulnerability ratings</v>
      </c>
      <c r="AJ544" s="65" t="str">
        <f t="shared" si="105"/>
        <v>Awaiting likelihood and impact ratings</v>
      </c>
      <c r="AN544" s="65" t="str">
        <f t="shared" si="106"/>
        <v>Awaiting exposure and vulnerability ratings</v>
      </c>
      <c r="AP544" s="66" t="str">
        <f t="shared" si="107"/>
        <v>Awaiting likelihood and impact ratings</v>
      </c>
      <c r="AT544" s="57"/>
      <c r="AV544" s="57"/>
    </row>
    <row r="545" spans="2:48" ht="55.9">
      <c r="B545" s="60">
        <f>'Action 2 Template'!B543</f>
        <v>0</v>
      </c>
      <c r="C545" s="60">
        <f>'Action 2 Template'!C543</f>
        <v>0</v>
      </c>
      <c r="D545" s="60">
        <f>'Action 2 Template'!D543</f>
        <v>0</v>
      </c>
      <c r="E545" s="60" t="str">
        <f>'Action 2 Template'!L543</f>
        <v>Awaiting sensitivity and adaptive capacity ratings</v>
      </c>
      <c r="J545" s="65" t="str">
        <f t="shared" si="96"/>
        <v>Awaiting exposure and vulnerability ratings</v>
      </c>
      <c r="L545" s="65" t="str">
        <f t="shared" si="97"/>
        <v>Awaiting likelihood and impact ratings</v>
      </c>
      <c r="M545" s="59"/>
      <c r="N545" s="59"/>
      <c r="P545" s="65" t="str">
        <f t="shared" si="98"/>
        <v>Awaiting exposure and vulnerability ratings</v>
      </c>
      <c r="R545" s="65" t="str">
        <f t="shared" si="99"/>
        <v>Awaiting likelihood and impact ratings</v>
      </c>
      <c r="V545" s="65" t="str">
        <f t="shared" si="100"/>
        <v>Awaiting exposure and vulnerability ratings</v>
      </c>
      <c r="X545" s="65" t="str">
        <f t="shared" si="101"/>
        <v>Awaiting likelihood and impact ratings</v>
      </c>
      <c r="AB545" s="65" t="str">
        <f t="shared" si="102"/>
        <v>Awaiting exposure and vulnerability ratings</v>
      </c>
      <c r="AD545" s="65" t="str">
        <f t="shared" si="103"/>
        <v>Awaiting likelihood and impact ratings</v>
      </c>
      <c r="AH545" s="65" t="str">
        <f t="shared" si="104"/>
        <v>Awaiting exposure and vulnerability ratings</v>
      </c>
      <c r="AJ545" s="65" t="str">
        <f t="shared" si="105"/>
        <v>Awaiting likelihood and impact ratings</v>
      </c>
      <c r="AN545" s="65" t="str">
        <f t="shared" si="106"/>
        <v>Awaiting exposure and vulnerability ratings</v>
      </c>
      <c r="AP545" s="66" t="str">
        <f t="shared" si="107"/>
        <v>Awaiting likelihood and impact ratings</v>
      </c>
      <c r="AT545" s="57"/>
      <c r="AV545" s="57"/>
    </row>
    <row r="546" spans="2:48" ht="55.9">
      <c r="B546" s="60">
        <f>'Action 2 Template'!B544</f>
        <v>0</v>
      </c>
      <c r="C546" s="60">
        <f>'Action 2 Template'!C544</f>
        <v>0</v>
      </c>
      <c r="D546" s="60">
        <f>'Action 2 Template'!D544</f>
        <v>0</v>
      </c>
      <c r="E546" s="60" t="str">
        <f>'Action 2 Template'!L544</f>
        <v>Awaiting sensitivity and adaptive capacity ratings</v>
      </c>
      <c r="J546" s="65" t="str">
        <f t="shared" si="96"/>
        <v>Awaiting exposure and vulnerability ratings</v>
      </c>
      <c r="L546" s="65" t="str">
        <f t="shared" si="97"/>
        <v>Awaiting likelihood and impact ratings</v>
      </c>
      <c r="M546" s="59"/>
      <c r="N546" s="59"/>
      <c r="P546" s="65" t="str">
        <f t="shared" si="98"/>
        <v>Awaiting exposure and vulnerability ratings</v>
      </c>
      <c r="R546" s="65" t="str">
        <f t="shared" si="99"/>
        <v>Awaiting likelihood and impact ratings</v>
      </c>
      <c r="V546" s="65" t="str">
        <f t="shared" si="100"/>
        <v>Awaiting exposure and vulnerability ratings</v>
      </c>
      <c r="X546" s="65" t="str">
        <f t="shared" si="101"/>
        <v>Awaiting likelihood and impact ratings</v>
      </c>
      <c r="AB546" s="65" t="str">
        <f t="shared" si="102"/>
        <v>Awaiting exposure and vulnerability ratings</v>
      </c>
      <c r="AD546" s="65" t="str">
        <f t="shared" si="103"/>
        <v>Awaiting likelihood and impact ratings</v>
      </c>
      <c r="AH546" s="65" t="str">
        <f t="shared" si="104"/>
        <v>Awaiting exposure and vulnerability ratings</v>
      </c>
      <c r="AJ546" s="65" t="str">
        <f t="shared" si="105"/>
        <v>Awaiting likelihood and impact ratings</v>
      </c>
      <c r="AN546" s="65" t="str">
        <f t="shared" si="106"/>
        <v>Awaiting exposure and vulnerability ratings</v>
      </c>
      <c r="AP546" s="66" t="str">
        <f t="shared" si="107"/>
        <v>Awaiting likelihood and impact ratings</v>
      </c>
      <c r="AT546" s="57"/>
      <c r="AV546" s="57"/>
    </row>
    <row r="547" spans="2:48" ht="55.9">
      <c r="B547" s="60">
        <f>'Action 2 Template'!B545</f>
        <v>0</v>
      </c>
      <c r="C547" s="60">
        <f>'Action 2 Template'!C545</f>
        <v>0</v>
      </c>
      <c r="D547" s="60">
        <f>'Action 2 Template'!D545</f>
        <v>0</v>
      </c>
      <c r="E547" s="60" t="str">
        <f>'Action 2 Template'!L545</f>
        <v>Awaiting sensitivity and adaptive capacity ratings</v>
      </c>
      <c r="J547" s="65" t="str">
        <f t="shared" si="96"/>
        <v>Awaiting exposure and vulnerability ratings</v>
      </c>
      <c r="L547" s="65" t="str">
        <f t="shared" si="97"/>
        <v>Awaiting likelihood and impact ratings</v>
      </c>
      <c r="M547" s="59"/>
      <c r="N547" s="59"/>
      <c r="P547" s="65" t="str">
        <f t="shared" si="98"/>
        <v>Awaiting exposure and vulnerability ratings</v>
      </c>
      <c r="R547" s="65" t="str">
        <f t="shared" si="99"/>
        <v>Awaiting likelihood and impact ratings</v>
      </c>
      <c r="V547" s="65" t="str">
        <f t="shared" si="100"/>
        <v>Awaiting exposure and vulnerability ratings</v>
      </c>
      <c r="X547" s="65" t="str">
        <f t="shared" si="101"/>
        <v>Awaiting likelihood and impact ratings</v>
      </c>
      <c r="AB547" s="65" t="str">
        <f t="shared" si="102"/>
        <v>Awaiting exposure and vulnerability ratings</v>
      </c>
      <c r="AD547" s="65" t="str">
        <f t="shared" si="103"/>
        <v>Awaiting likelihood and impact ratings</v>
      </c>
      <c r="AH547" s="65" t="str">
        <f t="shared" si="104"/>
        <v>Awaiting exposure and vulnerability ratings</v>
      </c>
      <c r="AJ547" s="65" t="str">
        <f t="shared" si="105"/>
        <v>Awaiting likelihood and impact ratings</v>
      </c>
      <c r="AN547" s="65" t="str">
        <f t="shared" si="106"/>
        <v>Awaiting exposure and vulnerability ratings</v>
      </c>
      <c r="AP547" s="66" t="str">
        <f t="shared" si="107"/>
        <v>Awaiting likelihood and impact ratings</v>
      </c>
      <c r="AT547" s="57"/>
      <c r="AV547" s="57"/>
    </row>
    <row r="548" spans="2:48" ht="55.9">
      <c r="B548" s="60">
        <f>'Action 2 Template'!B546</f>
        <v>0</v>
      </c>
      <c r="C548" s="60">
        <f>'Action 2 Template'!C546</f>
        <v>0</v>
      </c>
      <c r="D548" s="60">
        <f>'Action 2 Template'!D546</f>
        <v>0</v>
      </c>
      <c r="E548" s="60" t="str">
        <f>'Action 2 Template'!L546</f>
        <v>Awaiting sensitivity and adaptive capacity ratings</v>
      </c>
      <c r="J548" s="65" t="str">
        <f t="shared" si="96"/>
        <v>Awaiting exposure and vulnerability ratings</v>
      </c>
      <c r="L548" s="65" t="str">
        <f t="shared" si="97"/>
        <v>Awaiting likelihood and impact ratings</v>
      </c>
      <c r="M548" s="59"/>
      <c r="N548" s="59"/>
      <c r="P548" s="65" t="str">
        <f t="shared" si="98"/>
        <v>Awaiting exposure and vulnerability ratings</v>
      </c>
      <c r="R548" s="65" t="str">
        <f t="shared" si="99"/>
        <v>Awaiting likelihood and impact ratings</v>
      </c>
      <c r="V548" s="65" t="str">
        <f t="shared" si="100"/>
        <v>Awaiting exposure and vulnerability ratings</v>
      </c>
      <c r="X548" s="65" t="str">
        <f t="shared" si="101"/>
        <v>Awaiting likelihood and impact ratings</v>
      </c>
      <c r="AB548" s="65" t="str">
        <f t="shared" si="102"/>
        <v>Awaiting exposure and vulnerability ratings</v>
      </c>
      <c r="AD548" s="65" t="str">
        <f t="shared" si="103"/>
        <v>Awaiting likelihood and impact ratings</v>
      </c>
      <c r="AH548" s="65" t="str">
        <f t="shared" si="104"/>
        <v>Awaiting exposure and vulnerability ratings</v>
      </c>
      <c r="AJ548" s="65" t="str">
        <f t="shared" si="105"/>
        <v>Awaiting likelihood and impact ratings</v>
      </c>
      <c r="AN548" s="65" t="str">
        <f t="shared" si="106"/>
        <v>Awaiting exposure and vulnerability ratings</v>
      </c>
      <c r="AP548" s="66" t="str">
        <f t="shared" si="107"/>
        <v>Awaiting likelihood and impact ratings</v>
      </c>
      <c r="AT548" s="57"/>
      <c r="AV548" s="57"/>
    </row>
    <row r="549" spans="2:48" ht="55.9">
      <c r="B549" s="60">
        <f>'Action 2 Template'!B547</f>
        <v>0</v>
      </c>
      <c r="C549" s="60">
        <f>'Action 2 Template'!C547</f>
        <v>0</v>
      </c>
      <c r="D549" s="60">
        <f>'Action 2 Template'!D547</f>
        <v>0</v>
      </c>
      <c r="E549" s="60" t="str">
        <f>'Action 2 Template'!L547</f>
        <v>Awaiting sensitivity and adaptive capacity ratings</v>
      </c>
      <c r="J549" s="65" t="str">
        <f t="shared" si="96"/>
        <v>Awaiting exposure and vulnerability ratings</v>
      </c>
      <c r="L549" s="65" t="str">
        <f t="shared" si="97"/>
        <v>Awaiting likelihood and impact ratings</v>
      </c>
      <c r="M549" s="59"/>
      <c r="N549" s="59"/>
      <c r="P549" s="65" t="str">
        <f t="shared" si="98"/>
        <v>Awaiting exposure and vulnerability ratings</v>
      </c>
      <c r="R549" s="65" t="str">
        <f t="shared" si="99"/>
        <v>Awaiting likelihood and impact ratings</v>
      </c>
      <c r="V549" s="65" t="str">
        <f t="shared" si="100"/>
        <v>Awaiting exposure and vulnerability ratings</v>
      </c>
      <c r="X549" s="65" t="str">
        <f t="shared" si="101"/>
        <v>Awaiting likelihood and impact ratings</v>
      </c>
      <c r="AB549" s="65" t="str">
        <f t="shared" si="102"/>
        <v>Awaiting exposure and vulnerability ratings</v>
      </c>
      <c r="AD549" s="65" t="str">
        <f t="shared" si="103"/>
        <v>Awaiting likelihood and impact ratings</v>
      </c>
      <c r="AH549" s="65" t="str">
        <f t="shared" si="104"/>
        <v>Awaiting exposure and vulnerability ratings</v>
      </c>
      <c r="AJ549" s="65" t="str">
        <f t="shared" si="105"/>
        <v>Awaiting likelihood and impact ratings</v>
      </c>
      <c r="AN549" s="65" t="str">
        <f t="shared" si="106"/>
        <v>Awaiting exposure and vulnerability ratings</v>
      </c>
      <c r="AP549" s="66" t="str">
        <f t="shared" si="107"/>
        <v>Awaiting likelihood and impact ratings</v>
      </c>
      <c r="AT549" s="57"/>
      <c r="AV549" s="57"/>
    </row>
    <row r="550" spans="2:48" ht="55.9">
      <c r="B550" s="60">
        <f>'Action 2 Template'!B548</f>
        <v>0</v>
      </c>
      <c r="C550" s="60">
        <f>'Action 2 Template'!C548</f>
        <v>0</v>
      </c>
      <c r="D550" s="60">
        <f>'Action 2 Template'!D548</f>
        <v>0</v>
      </c>
      <c r="E550" s="60" t="str">
        <f>'Action 2 Template'!L548</f>
        <v>Awaiting sensitivity and adaptive capacity ratings</v>
      </c>
      <c r="J550" s="65" t="str">
        <f t="shared" si="96"/>
        <v>Awaiting exposure and vulnerability ratings</v>
      </c>
      <c r="L550" s="65" t="str">
        <f t="shared" si="97"/>
        <v>Awaiting likelihood and impact ratings</v>
      </c>
      <c r="M550" s="59"/>
      <c r="N550" s="59"/>
      <c r="P550" s="65" t="str">
        <f t="shared" si="98"/>
        <v>Awaiting exposure and vulnerability ratings</v>
      </c>
      <c r="R550" s="65" t="str">
        <f t="shared" si="99"/>
        <v>Awaiting likelihood and impact ratings</v>
      </c>
      <c r="V550" s="65" t="str">
        <f t="shared" si="100"/>
        <v>Awaiting exposure and vulnerability ratings</v>
      </c>
      <c r="X550" s="65" t="str">
        <f t="shared" si="101"/>
        <v>Awaiting likelihood and impact ratings</v>
      </c>
      <c r="AB550" s="65" t="str">
        <f t="shared" si="102"/>
        <v>Awaiting exposure and vulnerability ratings</v>
      </c>
      <c r="AD550" s="65" t="str">
        <f t="shared" si="103"/>
        <v>Awaiting likelihood and impact ratings</v>
      </c>
      <c r="AH550" s="65" t="str">
        <f t="shared" si="104"/>
        <v>Awaiting exposure and vulnerability ratings</v>
      </c>
      <c r="AJ550" s="65" t="str">
        <f t="shared" si="105"/>
        <v>Awaiting likelihood and impact ratings</v>
      </c>
      <c r="AN550" s="65" t="str">
        <f t="shared" si="106"/>
        <v>Awaiting exposure and vulnerability ratings</v>
      </c>
      <c r="AP550" s="66" t="str">
        <f t="shared" si="107"/>
        <v>Awaiting likelihood and impact ratings</v>
      </c>
      <c r="AT550" s="57"/>
      <c r="AV550" s="57"/>
    </row>
    <row r="551" spans="2:48" ht="55.9">
      <c r="B551" s="60">
        <f>'Action 2 Template'!B549</f>
        <v>0</v>
      </c>
      <c r="C551" s="60">
        <f>'Action 2 Template'!C549</f>
        <v>0</v>
      </c>
      <c r="D551" s="60">
        <f>'Action 2 Template'!D549</f>
        <v>0</v>
      </c>
      <c r="E551" s="60" t="str">
        <f>'Action 2 Template'!L549</f>
        <v>Awaiting sensitivity and adaptive capacity ratings</v>
      </c>
      <c r="J551" s="65" t="str">
        <f t="shared" si="96"/>
        <v>Awaiting exposure and vulnerability ratings</v>
      </c>
      <c r="L551" s="65" t="str">
        <f t="shared" si="97"/>
        <v>Awaiting likelihood and impact ratings</v>
      </c>
      <c r="M551" s="59"/>
      <c r="N551" s="59"/>
      <c r="P551" s="65" t="str">
        <f t="shared" si="98"/>
        <v>Awaiting exposure and vulnerability ratings</v>
      </c>
      <c r="R551" s="65" t="str">
        <f t="shared" si="99"/>
        <v>Awaiting likelihood and impact ratings</v>
      </c>
      <c r="V551" s="65" t="str">
        <f t="shared" si="100"/>
        <v>Awaiting exposure and vulnerability ratings</v>
      </c>
      <c r="X551" s="65" t="str">
        <f t="shared" si="101"/>
        <v>Awaiting likelihood and impact ratings</v>
      </c>
      <c r="AB551" s="65" t="str">
        <f t="shared" si="102"/>
        <v>Awaiting exposure and vulnerability ratings</v>
      </c>
      <c r="AD551" s="65" t="str">
        <f t="shared" si="103"/>
        <v>Awaiting likelihood and impact ratings</v>
      </c>
      <c r="AH551" s="65" t="str">
        <f t="shared" si="104"/>
        <v>Awaiting exposure and vulnerability ratings</v>
      </c>
      <c r="AJ551" s="65" t="str">
        <f t="shared" si="105"/>
        <v>Awaiting likelihood and impact ratings</v>
      </c>
      <c r="AN551" s="65" t="str">
        <f t="shared" si="106"/>
        <v>Awaiting exposure and vulnerability ratings</v>
      </c>
      <c r="AP551" s="66" t="str">
        <f t="shared" si="107"/>
        <v>Awaiting likelihood and impact ratings</v>
      </c>
      <c r="AT551" s="57"/>
      <c r="AV551" s="57"/>
    </row>
    <row r="552" spans="2:48" ht="55.9">
      <c r="B552" s="60">
        <f>'Action 2 Template'!B550</f>
        <v>0</v>
      </c>
      <c r="C552" s="60">
        <f>'Action 2 Template'!C550</f>
        <v>0</v>
      </c>
      <c r="D552" s="60">
        <f>'Action 2 Template'!D550</f>
        <v>0</v>
      </c>
      <c r="E552" s="60" t="str">
        <f>'Action 2 Template'!L550</f>
        <v>Awaiting sensitivity and adaptive capacity ratings</v>
      </c>
      <c r="J552" s="65" t="str">
        <f t="shared" si="96"/>
        <v>Awaiting exposure and vulnerability ratings</v>
      </c>
      <c r="L552" s="65" t="str">
        <f t="shared" si="97"/>
        <v>Awaiting likelihood and impact ratings</v>
      </c>
      <c r="M552" s="59"/>
      <c r="N552" s="59"/>
      <c r="P552" s="65" t="str">
        <f t="shared" si="98"/>
        <v>Awaiting exposure and vulnerability ratings</v>
      </c>
      <c r="R552" s="65" t="str">
        <f t="shared" si="99"/>
        <v>Awaiting likelihood and impact ratings</v>
      </c>
      <c r="V552" s="65" t="str">
        <f t="shared" si="100"/>
        <v>Awaiting exposure and vulnerability ratings</v>
      </c>
      <c r="X552" s="65" t="str">
        <f t="shared" si="101"/>
        <v>Awaiting likelihood and impact ratings</v>
      </c>
      <c r="AB552" s="65" t="str">
        <f t="shared" si="102"/>
        <v>Awaiting exposure and vulnerability ratings</v>
      </c>
      <c r="AD552" s="65" t="str">
        <f t="shared" si="103"/>
        <v>Awaiting likelihood and impact ratings</v>
      </c>
      <c r="AH552" s="65" t="str">
        <f t="shared" si="104"/>
        <v>Awaiting exposure and vulnerability ratings</v>
      </c>
      <c r="AJ552" s="65" t="str">
        <f t="shared" si="105"/>
        <v>Awaiting likelihood and impact ratings</v>
      </c>
      <c r="AN552" s="65" t="str">
        <f t="shared" si="106"/>
        <v>Awaiting exposure and vulnerability ratings</v>
      </c>
      <c r="AP552" s="66" t="str">
        <f t="shared" si="107"/>
        <v>Awaiting likelihood and impact ratings</v>
      </c>
      <c r="AT552" s="57"/>
      <c r="AV552" s="57"/>
    </row>
    <row r="553" spans="2:48" ht="55.9">
      <c r="B553" s="60">
        <f>'Action 2 Template'!B551</f>
        <v>0</v>
      </c>
      <c r="C553" s="60">
        <f>'Action 2 Template'!C551</f>
        <v>0</v>
      </c>
      <c r="D553" s="60">
        <f>'Action 2 Template'!D551</f>
        <v>0</v>
      </c>
      <c r="E553" s="60" t="str">
        <f>'Action 2 Template'!L551</f>
        <v>Awaiting sensitivity and adaptive capacity ratings</v>
      </c>
      <c r="J553" s="65" t="str">
        <f t="shared" si="96"/>
        <v>Awaiting exposure and vulnerability ratings</v>
      </c>
      <c r="L553" s="65" t="str">
        <f t="shared" si="97"/>
        <v>Awaiting likelihood and impact ratings</v>
      </c>
      <c r="M553" s="59"/>
      <c r="N553" s="59"/>
      <c r="P553" s="65" t="str">
        <f t="shared" si="98"/>
        <v>Awaiting exposure and vulnerability ratings</v>
      </c>
      <c r="R553" s="65" t="str">
        <f t="shared" si="99"/>
        <v>Awaiting likelihood and impact ratings</v>
      </c>
      <c r="V553" s="65" t="str">
        <f t="shared" si="100"/>
        <v>Awaiting exposure and vulnerability ratings</v>
      </c>
      <c r="X553" s="65" t="str">
        <f t="shared" si="101"/>
        <v>Awaiting likelihood and impact ratings</v>
      </c>
      <c r="AB553" s="65" t="str">
        <f t="shared" si="102"/>
        <v>Awaiting exposure and vulnerability ratings</v>
      </c>
      <c r="AD553" s="65" t="str">
        <f t="shared" si="103"/>
        <v>Awaiting likelihood and impact ratings</v>
      </c>
      <c r="AH553" s="65" t="str">
        <f t="shared" si="104"/>
        <v>Awaiting exposure and vulnerability ratings</v>
      </c>
      <c r="AJ553" s="65" t="str">
        <f t="shared" si="105"/>
        <v>Awaiting likelihood and impact ratings</v>
      </c>
      <c r="AN553" s="65" t="str">
        <f t="shared" si="106"/>
        <v>Awaiting exposure and vulnerability ratings</v>
      </c>
      <c r="AP553" s="66" t="str">
        <f t="shared" si="107"/>
        <v>Awaiting likelihood and impact ratings</v>
      </c>
      <c r="AT553" s="57"/>
      <c r="AV553" s="57"/>
    </row>
    <row r="554" spans="2:48" ht="55.9">
      <c r="B554" s="60">
        <f>'Action 2 Template'!B552</f>
        <v>0</v>
      </c>
      <c r="C554" s="60">
        <f>'Action 2 Template'!C552</f>
        <v>0</v>
      </c>
      <c r="D554" s="60">
        <f>'Action 2 Template'!D552</f>
        <v>0</v>
      </c>
      <c r="E554" s="60" t="str">
        <f>'Action 2 Template'!L552</f>
        <v>Awaiting sensitivity and adaptive capacity ratings</v>
      </c>
      <c r="J554" s="65" t="str">
        <f t="shared" si="96"/>
        <v>Awaiting exposure and vulnerability ratings</v>
      </c>
      <c r="L554" s="65" t="str">
        <f t="shared" si="97"/>
        <v>Awaiting likelihood and impact ratings</v>
      </c>
      <c r="M554" s="59"/>
      <c r="N554" s="59"/>
      <c r="P554" s="65" t="str">
        <f t="shared" si="98"/>
        <v>Awaiting exposure and vulnerability ratings</v>
      </c>
      <c r="R554" s="65" t="str">
        <f t="shared" si="99"/>
        <v>Awaiting likelihood and impact ratings</v>
      </c>
      <c r="V554" s="65" t="str">
        <f t="shared" si="100"/>
        <v>Awaiting exposure and vulnerability ratings</v>
      </c>
      <c r="X554" s="65" t="str">
        <f t="shared" si="101"/>
        <v>Awaiting likelihood and impact ratings</v>
      </c>
      <c r="AB554" s="65" t="str">
        <f t="shared" si="102"/>
        <v>Awaiting exposure and vulnerability ratings</v>
      </c>
      <c r="AD554" s="65" t="str">
        <f t="shared" si="103"/>
        <v>Awaiting likelihood and impact ratings</v>
      </c>
      <c r="AH554" s="65" t="str">
        <f t="shared" si="104"/>
        <v>Awaiting exposure and vulnerability ratings</v>
      </c>
      <c r="AJ554" s="65" t="str">
        <f t="shared" si="105"/>
        <v>Awaiting likelihood and impact ratings</v>
      </c>
      <c r="AN554" s="65" t="str">
        <f t="shared" si="106"/>
        <v>Awaiting exposure and vulnerability ratings</v>
      </c>
      <c r="AP554" s="66" t="str">
        <f t="shared" si="107"/>
        <v>Awaiting likelihood and impact ratings</v>
      </c>
      <c r="AT554" s="57"/>
      <c r="AV554" s="57"/>
    </row>
    <row r="555" spans="2:48" ht="55.9">
      <c r="B555" s="60">
        <f>'Action 2 Template'!B553</f>
        <v>0</v>
      </c>
      <c r="C555" s="60">
        <f>'Action 2 Template'!C553</f>
        <v>0</v>
      </c>
      <c r="D555" s="60">
        <f>'Action 2 Template'!D553</f>
        <v>0</v>
      </c>
      <c r="E555" s="60" t="str">
        <f>'Action 2 Template'!L553</f>
        <v>Awaiting sensitivity and adaptive capacity ratings</v>
      </c>
      <c r="J555" s="65" t="str">
        <f t="shared" si="96"/>
        <v>Awaiting exposure and vulnerability ratings</v>
      </c>
      <c r="L555" s="65" t="str">
        <f t="shared" si="97"/>
        <v>Awaiting likelihood and impact ratings</v>
      </c>
      <c r="M555" s="59"/>
      <c r="N555" s="59"/>
      <c r="P555" s="65" t="str">
        <f t="shared" si="98"/>
        <v>Awaiting exposure and vulnerability ratings</v>
      </c>
      <c r="R555" s="65" t="str">
        <f t="shared" si="99"/>
        <v>Awaiting likelihood and impact ratings</v>
      </c>
      <c r="V555" s="65" t="str">
        <f t="shared" si="100"/>
        <v>Awaiting exposure and vulnerability ratings</v>
      </c>
      <c r="X555" s="65" t="str">
        <f t="shared" si="101"/>
        <v>Awaiting likelihood and impact ratings</v>
      </c>
      <c r="AB555" s="65" t="str">
        <f t="shared" si="102"/>
        <v>Awaiting exposure and vulnerability ratings</v>
      </c>
      <c r="AD555" s="65" t="str">
        <f t="shared" si="103"/>
        <v>Awaiting likelihood and impact ratings</v>
      </c>
      <c r="AH555" s="65" t="str">
        <f t="shared" si="104"/>
        <v>Awaiting exposure and vulnerability ratings</v>
      </c>
      <c r="AJ555" s="65" t="str">
        <f t="shared" si="105"/>
        <v>Awaiting likelihood and impact ratings</v>
      </c>
      <c r="AN555" s="65" t="str">
        <f t="shared" si="106"/>
        <v>Awaiting exposure and vulnerability ratings</v>
      </c>
      <c r="AP555" s="66" t="str">
        <f t="shared" si="107"/>
        <v>Awaiting likelihood and impact ratings</v>
      </c>
      <c r="AT555" s="57"/>
      <c r="AV555" s="57"/>
    </row>
    <row r="556" spans="2:48" ht="55.9">
      <c r="B556" s="60">
        <f>'Action 2 Template'!B554</f>
        <v>0</v>
      </c>
      <c r="C556" s="60">
        <f>'Action 2 Template'!C554</f>
        <v>0</v>
      </c>
      <c r="D556" s="60">
        <f>'Action 2 Template'!D554</f>
        <v>0</v>
      </c>
      <c r="E556" s="60" t="str">
        <f>'Action 2 Template'!L554</f>
        <v>Awaiting sensitivity and adaptive capacity ratings</v>
      </c>
      <c r="J556" s="65" t="str">
        <f t="shared" si="96"/>
        <v>Awaiting exposure and vulnerability ratings</v>
      </c>
      <c r="L556" s="65" t="str">
        <f t="shared" si="97"/>
        <v>Awaiting likelihood and impact ratings</v>
      </c>
      <c r="M556" s="59"/>
      <c r="N556" s="59"/>
      <c r="P556" s="65" t="str">
        <f t="shared" si="98"/>
        <v>Awaiting exposure and vulnerability ratings</v>
      </c>
      <c r="R556" s="65" t="str">
        <f t="shared" si="99"/>
        <v>Awaiting likelihood and impact ratings</v>
      </c>
      <c r="V556" s="65" t="str">
        <f t="shared" si="100"/>
        <v>Awaiting exposure and vulnerability ratings</v>
      </c>
      <c r="X556" s="65" t="str">
        <f t="shared" si="101"/>
        <v>Awaiting likelihood and impact ratings</v>
      </c>
      <c r="AB556" s="65" t="str">
        <f t="shared" si="102"/>
        <v>Awaiting exposure and vulnerability ratings</v>
      </c>
      <c r="AD556" s="65" t="str">
        <f t="shared" si="103"/>
        <v>Awaiting likelihood and impact ratings</v>
      </c>
      <c r="AH556" s="65" t="str">
        <f t="shared" si="104"/>
        <v>Awaiting exposure and vulnerability ratings</v>
      </c>
      <c r="AJ556" s="65" t="str">
        <f t="shared" si="105"/>
        <v>Awaiting likelihood and impact ratings</v>
      </c>
      <c r="AN556" s="65" t="str">
        <f t="shared" si="106"/>
        <v>Awaiting exposure and vulnerability ratings</v>
      </c>
      <c r="AP556" s="66" t="str">
        <f t="shared" si="107"/>
        <v>Awaiting likelihood and impact ratings</v>
      </c>
      <c r="AT556" s="57"/>
      <c r="AV556" s="57"/>
    </row>
    <row r="557" spans="2:48" ht="55.9">
      <c r="B557" s="60">
        <f>'Action 2 Template'!B555</f>
        <v>0</v>
      </c>
      <c r="C557" s="60">
        <f>'Action 2 Template'!C555</f>
        <v>0</v>
      </c>
      <c r="D557" s="60">
        <f>'Action 2 Template'!D555</f>
        <v>0</v>
      </c>
      <c r="E557" s="60" t="str">
        <f>'Action 2 Template'!L555</f>
        <v>Awaiting sensitivity and adaptive capacity ratings</v>
      </c>
      <c r="J557" s="65" t="str">
        <f t="shared" si="96"/>
        <v>Awaiting exposure and vulnerability ratings</v>
      </c>
      <c r="L557" s="65" t="str">
        <f t="shared" si="97"/>
        <v>Awaiting likelihood and impact ratings</v>
      </c>
      <c r="M557" s="59"/>
      <c r="N557" s="59"/>
      <c r="P557" s="65" t="str">
        <f t="shared" si="98"/>
        <v>Awaiting exposure and vulnerability ratings</v>
      </c>
      <c r="R557" s="65" t="str">
        <f t="shared" si="99"/>
        <v>Awaiting likelihood and impact ratings</v>
      </c>
      <c r="V557" s="65" t="str">
        <f t="shared" si="100"/>
        <v>Awaiting exposure and vulnerability ratings</v>
      </c>
      <c r="X557" s="65" t="str">
        <f t="shared" si="101"/>
        <v>Awaiting likelihood and impact ratings</v>
      </c>
      <c r="AB557" s="65" t="str">
        <f t="shared" si="102"/>
        <v>Awaiting exposure and vulnerability ratings</v>
      </c>
      <c r="AD557" s="65" t="str">
        <f t="shared" si="103"/>
        <v>Awaiting likelihood and impact ratings</v>
      </c>
      <c r="AH557" s="65" t="str">
        <f t="shared" si="104"/>
        <v>Awaiting exposure and vulnerability ratings</v>
      </c>
      <c r="AJ557" s="65" t="str">
        <f t="shared" si="105"/>
        <v>Awaiting likelihood and impact ratings</v>
      </c>
      <c r="AN557" s="65" t="str">
        <f t="shared" si="106"/>
        <v>Awaiting exposure and vulnerability ratings</v>
      </c>
      <c r="AP557" s="66" t="str">
        <f t="shared" si="107"/>
        <v>Awaiting likelihood and impact ratings</v>
      </c>
      <c r="AT557" s="57"/>
      <c r="AV557" s="57"/>
    </row>
    <row r="558" spans="2:48" ht="55.9">
      <c r="B558" s="60">
        <f>'Action 2 Template'!B556</f>
        <v>0</v>
      </c>
      <c r="C558" s="60">
        <f>'Action 2 Template'!C556</f>
        <v>0</v>
      </c>
      <c r="D558" s="60">
        <f>'Action 2 Template'!D556</f>
        <v>0</v>
      </c>
      <c r="E558" s="60" t="str">
        <f>'Action 2 Template'!L556</f>
        <v>Awaiting sensitivity and adaptive capacity ratings</v>
      </c>
      <c r="J558" s="65" t="str">
        <f t="shared" si="96"/>
        <v>Awaiting exposure and vulnerability ratings</v>
      </c>
      <c r="L558" s="65" t="str">
        <f t="shared" si="97"/>
        <v>Awaiting likelihood and impact ratings</v>
      </c>
      <c r="M558" s="59"/>
      <c r="N558" s="59"/>
      <c r="P558" s="65" t="str">
        <f t="shared" si="98"/>
        <v>Awaiting exposure and vulnerability ratings</v>
      </c>
      <c r="R558" s="65" t="str">
        <f t="shared" si="99"/>
        <v>Awaiting likelihood and impact ratings</v>
      </c>
      <c r="V558" s="65" t="str">
        <f t="shared" si="100"/>
        <v>Awaiting exposure and vulnerability ratings</v>
      </c>
      <c r="X558" s="65" t="str">
        <f t="shared" si="101"/>
        <v>Awaiting likelihood and impact ratings</v>
      </c>
      <c r="AB558" s="65" t="str">
        <f t="shared" si="102"/>
        <v>Awaiting exposure and vulnerability ratings</v>
      </c>
      <c r="AD558" s="65" t="str">
        <f t="shared" si="103"/>
        <v>Awaiting likelihood and impact ratings</v>
      </c>
      <c r="AH558" s="65" t="str">
        <f t="shared" si="104"/>
        <v>Awaiting exposure and vulnerability ratings</v>
      </c>
      <c r="AJ558" s="65" t="str">
        <f t="shared" si="105"/>
        <v>Awaiting likelihood and impact ratings</v>
      </c>
      <c r="AN558" s="65" t="str">
        <f t="shared" si="106"/>
        <v>Awaiting exposure and vulnerability ratings</v>
      </c>
      <c r="AP558" s="66" t="str">
        <f t="shared" si="107"/>
        <v>Awaiting likelihood and impact ratings</v>
      </c>
      <c r="AT558" s="57"/>
      <c r="AV558" s="57"/>
    </row>
    <row r="559" spans="2:48" ht="55.9">
      <c r="B559" s="60">
        <f>'Action 2 Template'!B557</f>
        <v>0</v>
      </c>
      <c r="C559" s="60">
        <f>'Action 2 Template'!C557</f>
        <v>0</v>
      </c>
      <c r="D559" s="60">
        <f>'Action 2 Template'!D557</f>
        <v>0</v>
      </c>
      <c r="E559" s="60" t="str">
        <f>'Action 2 Template'!L557</f>
        <v>Awaiting sensitivity and adaptive capacity ratings</v>
      </c>
      <c r="J559" s="65" t="str">
        <f t="shared" si="96"/>
        <v>Awaiting exposure and vulnerability ratings</v>
      </c>
      <c r="L559" s="65" t="str">
        <f t="shared" si="97"/>
        <v>Awaiting likelihood and impact ratings</v>
      </c>
      <c r="M559" s="59"/>
      <c r="N559" s="59"/>
      <c r="P559" s="65" t="str">
        <f t="shared" si="98"/>
        <v>Awaiting exposure and vulnerability ratings</v>
      </c>
      <c r="R559" s="65" t="str">
        <f t="shared" si="99"/>
        <v>Awaiting likelihood and impact ratings</v>
      </c>
      <c r="V559" s="65" t="str">
        <f t="shared" si="100"/>
        <v>Awaiting exposure and vulnerability ratings</v>
      </c>
      <c r="X559" s="65" t="str">
        <f t="shared" si="101"/>
        <v>Awaiting likelihood and impact ratings</v>
      </c>
      <c r="AB559" s="65" t="str">
        <f t="shared" si="102"/>
        <v>Awaiting exposure and vulnerability ratings</v>
      </c>
      <c r="AD559" s="65" t="str">
        <f t="shared" si="103"/>
        <v>Awaiting likelihood and impact ratings</v>
      </c>
      <c r="AH559" s="65" t="str">
        <f t="shared" si="104"/>
        <v>Awaiting exposure and vulnerability ratings</v>
      </c>
      <c r="AJ559" s="65" t="str">
        <f t="shared" si="105"/>
        <v>Awaiting likelihood and impact ratings</v>
      </c>
      <c r="AN559" s="65" t="str">
        <f t="shared" si="106"/>
        <v>Awaiting exposure and vulnerability ratings</v>
      </c>
      <c r="AP559" s="66" t="str">
        <f t="shared" si="107"/>
        <v>Awaiting likelihood and impact ratings</v>
      </c>
      <c r="AT559" s="57"/>
      <c r="AV559" s="57"/>
    </row>
    <row r="560" spans="2:48" ht="55.9">
      <c r="B560" s="60">
        <f>'Action 2 Template'!B558</f>
        <v>0</v>
      </c>
      <c r="C560" s="60">
        <f>'Action 2 Template'!C558</f>
        <v>0</v>
      </c>
      <c r="D560" s="60">
        <f>'Action 2 Template'!D558</f>
        <v>0</v>
      </c>
      <c r="E560" s="60" t="str">
        <f>'Action 2 Template'!L558</f>
        <v>Awaiting sensitivity and adaptive capacity ratings</v>
      </c>
      <c r="J560" s="65" t="str">
        <f t="shared" si="96"/>
        <v>Awaiting exposure and vulnerability ratings</v>
      </c>
      <c r="L560" s="65" t="str">
        <f t="shared" si="97"/>
        <v>Awaiting likelihood and impact ratings</v>
      </c>
      <c r="M560" s="59"/>
      <c r="N560" s="59"/>
      <c r="P560" s="65" t="str">
        <f t="shared" si="98"/>
        <v>Awaiting exposure and vulnerability ratings</v>
      </c>
      <c r="R560" s="65" t="str">
        <f t="shared" si="99"/>
        <v>Awaiting likelihood and impact ratings</v>
      </c>
      <c r="V560" s="65" t="str">
        <f t="shared" si="100"/>
        <v>Awaiting exposure and vulnerability ratings</v>
      </c>
      <c r="X560" s="65" t="str">
        <f t="shared" si="101"/>
        <v>Awaiting likelihood and impact ratings</v>
      </c>
      <c r="AB560" s="65" t="str">
        <f t="shared" si="102"/>
        <v>Awaiting exposure and vulnerability ratings</v>
      </c>
      <c r="AD560" s="65" t="str">
        <f t="shared" si="103"/>
        <v>Awaiting likelihood and impact ratings</v>
      </c>
      <c r="AH560" s="65" t="str">
        <f t="shared" si="104"/>
        <v>Awaiting exposure and vulnerability ratings</v>
      </c>
      <c r="AJ560" s="65" t="str">
        <f t="shared" si="105"/>
        <v>Awaiting likelihood and impact ratings</v>
      </c>
      <c r="AN560" s="65" t="str">
        <f t="shared" si="106"/>
        <v>Awaiting exposure and vulnerability ratings</v>
      </c>
      <c r="AP560" s="66" t="str">
        <f t="shared" si="107"/>
        <v>Awaiting likelihood and impact ratings</v>
      </c>
      <c r="AT560" s="57"/>
      <c r="AV560" s="57"/>
    </row>
    <row r="561" spans="2:48" ht="55.9">
      <c r="B561" s="60">
        <f>'Action 2 Template'!B559</f>
        <v>0</v>
      </c>
      <c r="C561" s="60">
        <f>'Action 2 Template'!C559</f>
        <v>0</v>
      </c>
      <c r="D561" s="60">
        <f>'Action 2 Template'!D559</f>
        <v>0</v>
      </c>
      <c r="E561" s="60" t="str">
        <f>'Action 2 Template'!L559</f>
        <v>Awaiting sensitivity and adaptive capacity ratings</v>
      </c>
      <c r="J561" s="65" t="str">
        <f t="shared" si="96"/>
        <v>Awaiting exposure and vulnerability ratings</v>
      </c>
      <c r="L561" s="65" t="str">
        <f t="shared" si="97"/>
        <v>Awaiting likelihood and impact ratings</v>
      </c>
      <c r="M561" s="59"/>
      <c r="N561" s="59"/>
      <c r="P561" s="65" t="str">
        <f t="shared" si="98"/>
        <v>Awaiting exposure and vulnerability ratings</v>
      </c>
      <c r="R561" s="65" t="str">
        <f t="shared" si="99"/>
        <v>Awaiting likelihood and impact ratings</v>
      </c>
      <c r="V561" s="65" t="str">
        <f t="shared" si="100"/>
        <v>Awaiting exposure and vulnerability ratings</v>
      </c>
      <c r="X561" s="65" t="str">
        <f t="shared" si="101"/>
        <v>Awaiting likelihood and impact ratings</v>
      </c>
      <c r="AB561" s="65" t="str">
        <f t="shared" si="102"/>
        <v>Awaiting exposure and vulnerability ratings</v>
      </c>
      <c r="AD561" s="65" t="str">
        <f t="shared" si="103"/>
        <v>Awaiting likelihood and impact ratings</v>
      </c>
      <c r="AH561" s="65" t="str">
        <f t="shared" si="104"/>
        <v>Awaiting exposure and vulnerability ratings</v>
      </c>
      <c r="AJ561" s="65" t="str">
        <f t="shared" si="105"/>
        <v>Awaiting likelihood and impact ratings</v>
      </c>
      <c r="AN561" s="65" t="str">
        <f t="shared" si="106"/>
        <v>Awaiting exposure and vulnerability ratings</v>
      </c>
      <c r="AP561" s="66" t="str">
        <f t="shared" si="107"/>
        <v>Awaiting likelihood and impact ratings</v>
      </c>
      <c r="AT561" s="57"/>
      <c r="AV561" s="57"/>
    </row>
    <row r="562" spans="2:48" ht="55.9">
      <c r="B562" s="60">
        <f>'Action 2 Template'!B560</f>
        <v>0</v>
      </c>
      <c r="C562" s="60">
        <f>'Action 2 Template'!C560</f>
        <v>0</v>
      </c>
      <c r="D562" s="60">
        <f>'Action 2 Template'!D560</f>
        <v>0</v>
      </c>
      <c r="E562" s="60" t="str">
        <f>'Action 2 Template'!L560</f>
        <v>Awaiting sensitivity and adaptive capacity ratings</v>
      </c>
      <c r="J562" s="65" t="str">
        <f t="shared" si="96"/>
        <v>Awaiting exposure and vulnerability ratings</v>
      </c>
      <c r="L562" s="65" t="str">
        <f t="shared" si="97"/>
        <v>Awaiting likelihood and impact ratings</v>
      </c>
      <c r="M562" s="59"/>
      <c r="N562" s="59"/>
      <c r="P562" s="65" t="str">
        <f t="shared" si="98"/>
        <v>Awaiting exposure and vulnerability ratings</v>
      </c>
      <c r="R562" s="65" t="str">
        <f t="shared" si="99"/>
        <v>Awaiting likelihood and impact ratings</v>
      </c>
      <c r="V562" s="65" t="str">
        <f t="shared" si="100"/>
        <v>Awaiting exposure and vulnerability ratings</v>
      </c>
      <c r="X562" s="65" t="str">
        <f t="shared" si="101"/>
        <v>Awaiting likelihood and impact ratings</v>
      </c>
      <c r="AB562" s="65" t="str">
        <f t="shared" si="102"/>
        <v>Awaiting exposure and vulnerability ratings</v>
      </c>
      <c r="AD562" s="65" t="str">
        <f t="shared" si="103"/>
        <v>Awaiting likelihood and impact ratings</v>
      </c>
      <c r="AH562" s="65" t="str">
        <f t="shared" si="104"/>
        <v>Awaiting exposure and vulnerability ratings</v>
      </c>
      <c r="AJ562" s="65" t="str">
        <f t="shared" si="105"/>
        <v>Awaiting likelihood and impact ratings</v>
      </c>
      <c r="AN562" s="65" t="str">
        <f t="shared" si="106"/>
        <v>Awaiting exposure and vulnerability ratings</v>
      </c>
      <c r="AP562" s="66" t="str">
        <f t="shared" si="107"/>
        <v>Awaiting likelihood and impact ratings</v>
      </c>
      <c r="AT562" s="57"/>
      <c r="AV562" s="57"/>
    </row>
    <row r="563" spans="2:48" ht="55.9">
      <c r="B563" s="60">
        <f>'Action 2 Template'!B561</f>
        <v>0</v>
      </c>
      <c r="C563" s="60">
        <f>'Action 2 Template'!C561</f>
        <v>0</v>
      </c>
      <c r="D563" s="60">
        <f>'Action 2 Template'!D561</f>
        <v>0</v>
      </c>
      <c r="E563" s="60" t="str">
        <f>'Action 2 Template'!L561</f>
        <v>Awaiting sensitivity and adaptive capacity ratings</v>
      </c>
      <c r="J563" s="65" t="str">
        <f t="shared" si="96"/>
        <v>Awaiting exposure and vulnerability ratings</v>
      </c>
      <c r="L563" s="65" t="str">
        <f t="shared" si="97"/>
        <v>Awaiting likelihood and impact ratings</v>
      </c>
      <c r="M563" s="59"/>
      <c r="N563" s="59"/>
      <c r="P563" s="65" t="str">
        <f t="shared" si="98"/>
        <v>Awaiting exposure and vulnerability ratings</v>
      </c>
      <c r="R563" s="65" t="str">
        <f t="shared" si="99"/>
        <v>Awaiting likelihood and impact ratings</v>
      </c>
      <c r="V563" s="65" t="str">
        <f t="shared" si="100"/>
        <v>Awaiting exposure and vulnerability ratings</v>
      </c>
      <c r="X563" s="65" t="str">
        <f t="shared" si="101"/>
        <v>Awaiting likelihood and impact ratings</v>
      </c>
      <c r="AB563" s="65" t="str">
        <f t="shared" si="102"/>
        <v>Awaiting exposure and vulnerability ratings</v>
      </c>
      <c r="AD563" s="65" t="str">
        <f t="shared" si="103"/>
        <v>Awaiting likelihood and impact ratings</v>
      </c>
      <c r="AH563" s="65" t="str">
        <f t="shared" si="104"/>
        <v>Awaiting exposure and vulnerability ratings</v>
      </c>
      <c r="AJ563" s="65" t="str">
        <f t="shared" si="105"/>
        <v>Awaiting likelihood and impact ratings</v>
      </c>
      <c r="AN563" s="65" t="str">
        <f t="shared" si="106"/>
        <v>Awaiting exposure and vulnerability ratings</v>
      </c>
      <c r="AP563" s="66" t="str">
        <f t="shared" si="107"/>
        <v>Awaiting likelihood and impact ratings</v>
      </c>
      <c r="AT563" s="57"/>
      <c r="AV563" s="57"/>
    </row>
    <row r="564" spans="2:48" ht="55.9">
      <c r="B564" s="60">
        <f>'Action 2 Template'!B562</f>
        <v>0</v>
      </c>
      <c r="C564" s="60">
        <f>'Action 2 Template'!C562</f>
        <v>0</v>
      </c>
      <c r="D564" s="60">
        <f>'Action 2 Template'!D562</f>
        <v>0</v>
      </c>
      <c r="E564" s="60" t="str">
        <f>'Action 2 Template'!L562</f>
        <v>Awaiting sensitivity and adaptive capacity ratings</v>
      </c>
      <c r="J564" s="65" t="str">
        <f t="shared" si="96"/>
        <v>Awaiting exposure and vulnerability ratings</v>
      </c>
      <c r="L564" s="65" t="str">
        <f t="shared" si="97"/>
        <v>Awaiting likelihood and impact ratings</v>
      </c>
      <c r="M564" s="59"/>
      <c r="N564" s="59"/>
      <c r="P564" s="65" t="str">
        <f t="shared" si="98"/>
        <v>Awaiting exposure and vulnerability ratings</v>
      </c>
      <c r="R564" s="65" t="str">
        <f t="shared" si="99"/>
        <v>Awaiting likelihood and impact ratings</v>
      </c>
      <c r="V564" s="65" t="str">
        <f t="shared" si="100"/>
        <v>Awaiting exposure and vulnerability ratings</v>
      </c>
      <c r="X564" s="65" t="str">
        <f t="shared" si="101"/>
        <v>Awaiting likelihood and impact ratings</v>
      </c>
      <c r="AB564" s="65" t="str">
        <f t="shared" si="102"/>
        <v>Awaiting exposure and vulnerability ratings</v>
      </c>
      <c r="AD564" s="65" t="str">
        <f t="shared" si="103"/>
        <v>Awaiting likelihood and impact ratings</v>
      </c>
      <c r="AH564" s="65" t="str">
        <f t="shared" si="104"/>
        <v>Awaiting exposure and vulnerability ratings</v>
      </c>
      <c r="AJ564" s="65" t="str">
        <f t="shared" si="105"/>
        <v>Awaiting likelihood and impact ratings</v>
      </c>
      <c r="AN564" s="65" t="str">
        <f t="shared" si="106"/>
        <v>Awaiting exposure and vulnerability ratings</v>
      </c>
      <c r="AP564" s="66" t="str">
        <f t="shared" si="107"/>
        <v>Awaiting likelihood and impact ratings</v>
      </c>
      <c r="AT564" s="57"/>
      <c r="AV564" s="57"/>
    </row>
    <row r="565" spans="2:48" ht="55.9">
      <c r="B565" s="60">
        <f>'Action 2 Template'!B563</f>
        <v>0</v>
      </c>
      <c r="C565" s="60">
        <f>'Action 2 Template'!C563</f>
        <v>0</v>
      </c>
      <c r="D565" s="60">
        <f>'Action 2 Template'!D563</f>
        <v>0</v>
      </c>
      <c r="E565" s="60" t="str">
        <f>'Action 2 Template'!L563</f>
        <v>Awaiting sensitivity and adaptive capacity ratings</v>
      </c>
      <c r="J565" s="65" t="str">
        <f t="shared" si="96"/>
        <v>Awaiting exposure and vulnerability ratings</v>
      </c>
      <c r="L565" s="65" t="str">
        <f t="shared" si="97"/>
        <v>Awaiting likelihood and impact ratings</v>
      </c>
      <c r="M565" s="59"/>
      <c r="N565" s="59"/>
      <c r="P565" s="65" t="str">
        <f t="shared" si="98"/>
        <v>Awaiting exposure and vulnerability ratings</v>
      </c>
      <c r="R565" s="65" t="str">
        <f t="shared" si="99"/>
        <v>Awaiting likelihood and impact ratings</v>
      </c>
      <c r="V565" s="65" t="str">
        <f t="shared" si="100"/>
        <v>Awaiting exposure and vulnerability ratings</v>
      </c>
      <c r="X565" s="65" t="str">
        <f t="shared" si="101"/>
        <v>Awaiting likelihood and impact ratings</v>
      </c>
      <c r="AB565" s="65" t="str">
        <f t="shared" si="102"/>
        <v>Awaiting exposure and vulnerability ratings</v>
      </c>
      <c r="AD565" s="65" t="str">
        <f t="shared" si="103"/>
        <v>Awaiting likelihood and impact ratings</v>
      </c>
      <c r="AH565" s="65" t="str">
        <f t="shared" si="104"/>
        <v>Awaiting exposure and vulnerability ratings</v>
      </c>
      <c r="AJ565" s="65" t="str">
        <f t="shared" si="105"/>
        <v>Awaiting likelihood and impact ratings</v>
      </c>
      <c r="AN565" s="65" t="str">
        <f t="shared" si="106"/>
        <v>Awaiting exposure and vulnerability ratings</v>
      </c>
      <c r="AP565" s="66" t="str">
        <f t="shared" si="107"/>
        <v>Awaiting likelihood and impact ratings</v>
      </c>
      <c r="AT565" s="57"/>
      <c r="AV565" s="57"/>
    </row>
    <row r="566" spans="2:48" ht="55.9">
      <c r="B566" s="60">
        <f>'Action 2 Template'!B564</f>
        <v>0</v>
      </c>
      <c r="C566" s="60">
        <f>'Action 2 Template'!C564</f>
        <v>0</v>
      </c>
      <c r="D566" s="60">
        <f>'Action 2 Template'!D564</f>
        <v>0</v>
      </c>
      <c r="E566" s="60" t="str">
        <f>'Action 2 Template'!L564</f>
        <v>Awaiting sensitivity and adaptive capacity ratings</v>
      </c>
      <c r="J566" s="65" t="str">
        <f t="shared" si="96"/>
        <v>Awaiting exposure and vulnerability ratings</v>
      </c>
      <c r="L566" s="65" t="str">
        <f t="shared" si="97"/>
        <v>Awaiting likelihood and impact ratings</v>
      </c>
      <c r="M566" s="59"/>
      <c r="N566" s="59"/>
      <c r="P566" s="65" t="str">
        <f t="shared" si="98"/>
        <v>Awaiting exposure and vulnerability ratings</v>
      </c>
      <c r="R566" s="65" t="str">
        <f t="shared" si="99"/>
        <v>Awaiting likelihood and impact ratings</v>
      </c>
      <c r="V566" s="65" t="str">
        <f t="shared" si="100"/>
        <v>Awaiting exposure and vulnerability ratings</v>
      </c>
      <c r="X566" s="65" t="str">
        <f t="shared" si="101"/>
        <v>Awaiting likelihood and impact ratings</v>
      </c>
      <c r="AB566" s="65" t="str">
        <f t="shared" si="102"/>
        <v>Awaiting exposure and vulnerability ratings</v>
      </c>
      <c r="AD566" s="65" t="str">
        <f t="shared" si="103"/>
        <v>Awaiting likelihood and impact ratings</v>
      </c>
      <c r="AH566" s="65" t="str">
        <f t="shared" si="104"/>
        <v>Awaiting exposure and vulnerability ratings</v>
      </c>
      <c r="AJ566" s="65" t="str">
        <f t="shared" si="105"/>
        <v>Awaiting likelihood and impact ratings</v>
      </c>
      <c r="AN566" s="65" t="str">
        <f t="shared" si="106"/>
        <v>Awaiting exposure and vulnerability ratings</v>
      </c>
      <c r="AP566" s="66" t="str">
        <f t="shared" si="107"/>
        <v>Awaiting likelihood and impact ratings</v>
      </c>
      <c r="AT566" s="57"/>
      <c r="AV566" s="57"/>
    </row>
    <row r="567" spans="2:48" ht="55.9">
      <c r="B567" s="60">
        <f>'Action 2 Template'!B565</f>
        <v>0</v>
      </c>
      <c r="C567" s="60">
        <f>'Action 2 Template'!C565</f>
        <v>0</v>
      </c>
      <c r="D567" s="60">
        <f>'Action 2 Template'!D565</f>
        <v>0</v>
      </c>
      <c r="E567" s="60" t="str">
        <f>'Action 2 Template'!L565</f>
        <v>Awaiting sensitivity and adaptive capacity ratings</v>
      </c>
      <c r="J567" s="65" t="str">
        <f t="shared" si="96"/>
        <v>Awaiting exposure and vulnerability ratings</v>
      </c>
      <c r="L567" s="65" t="str">
        <f t="shared" si="97"/>
        <v>Awaiting likelihood and impact ratings</v>
      </c>
      <c r="M567" s="59"/>
      <c r="N567" s="59"/>
      <c r="P567" s="65" t="str">
        <f t="shared" si="98"/>
        <v>Awaiting exposure and vulnerability ratings</v>
      </c>
      <c r="R567" s="65" t="str">
        <f t="shared" si="99"/>
        <v>Awaiting likelihood and impact ratings</v>
      </c>
      <c r="V567" s="65" t="str">
        <f t="shared" si="100"/>
        <v>Awaiting exposure and vulnerability ratings</v>
      </c>
      <c r="X567" s="65" t="str">
        <f t="shared" si="101"/>
        <v>Awaiting likelihood and impact ratings</v>
      </c>
      <c r="AB567" s="65" t="str">
        <f t="shared" si="102"/>
        <v>Awaiting exposure and vulnerability ratings</v>
      </c>
      <c r="AD567" s="65" t="str">
        <f t="shared" si="103"/>
        <v>Awaiting likelihood and impact ratings</v>
      </c>
      <c r="AH567" s="65" t="str">
        <f t="shared" si="104"/>
        <v>Awaiting exposure and vulnerability ratings</v>
      </c>
      <c r="AJ567" s="65" t="str">
        <f t="shared" si="105"/>
        <v>Awaiting likelihood and impact ratings</v>
      </c>
      <c r="AN567" s="65" t="str">
        <f t="shared" si="106"/>
        <v>Awaiting exposure and vulnerability ratings</v>
      </c>
      <c r="AP567" s="66" t="str">
        <f t="shared" si="107"/>
        <v>Awaiting likelihood and impact ratings</v>
      </c>
      <c r="AT567" s="57"/>
      <c r="AV567" s="57"/>
    </row>
    <row r="568" spans="2:48" ht="55.9">
      <c r="B568" s="60">
        <f>'Action 2 Template'!B566</f>
        <v>0</v>
      </c>
      <c r="C568" s="60">
        <f>'Action 2 Template'!C566</f>
        <v>0</v>
      </c>
      <c r="D568" s="60">
        <f>'Action 2 Template'!D566</f>
        <v>0</v>
      </c>
      <c r="E568" s="60" t="str">
        <f>'Action 2 Template'!L566</f>
        <v>Awaiting sensitivity and adaptive capacity ratings</v>
      </c>
      <c r="J568" s="65" t="str">
        <f t="shared" si="96"/>
        <v>Awaiting exposure and vulnerability ratings</v>
      </c>
      <c r="L568" s="65" t="str">
        <f t="shared" si="97"/>
        <v>Awaiting likelihood and impact ratings</v>
      </c>
      <c r="M568" s="59"/>
      <c r="N568" s="59"/>
      <c r="P568" s="65" t="str">
        <f t="shared" si="98"/>
        <v>Awaiting exposure and vulnerability ratings</v>
      </c>
      <c r="R568" s="65" t="str">
        <f t="shared" si="99"/>
        <v>Awaiting likelihood and impact ratings</v>
      </c>
      <c r="V568" s="65" t="str">
        <f t="shared" si="100"/>
        <v>Awaiting exposure and vulnerability ratings</v>
      </c>
      <c r="X568" s="65" t="str">
        <f t="shared" si="101"/>
        <v>Awaiting likelihood and impact ratings</v>
      </c>
      <c r="AB568" s="65" t="str">
        <f t="shared" si="102"/>
        <v>Awaiting exposure and vulnerability ratings</v>
      </c>
      <c r="AD568" s="65" t="str">
        <f t="shared" si="103"/>
        <v>Awaiting likelihood and impact ratings</v>
      </c>
      <c r="AH568" s="65" t="str">
        <f t="shared" si="104"/>
        <v>Awaiting exposure and vulnerability ratings</v>
      </c>
      <c r="AJ568" s="65" t="str">
        <f t="shared" si="105"/>
        <v>Awaiting likelihood and impact ratings</v>
      </c>
      <c r="AN568" s="65" t="str">
        <f t="shared" si="106"/>
        <v>Awaiting exposure and vulnerability ratings</v>
      </c>
      <c r="AP568" s="66" t="str">
        <f t="shared" si="107"/>
        <v>Awaiting likelihood and impact ratings</v>
      </c>
      <c r="AT568" s="57"/>
      <c r="AV568" s="57"/>
    </row>
    <row r="569" spans="2:48" ht="55.9">
      <c r="B569" s="60">
        <f>'Action 2 Template'!B567</f>
        <v>0</v>
      </c>
      <c r="C569" s="60">
        <f>'Action 2 Template'!C567</f>
        <v>0</v>
      </c>
      <c r="D569" s="60">
        <f>'Action 2 Template'!D567</f>
        <v>0</v>
      </c>
      <c r="E569" s="60" t="str">
        <f>'Action 2 Template'!L567</f>
        <v>Awaiting sensitivity and adaptive capacity ratings</v>
      </c>
      <c r="J569" s="65" t="str">
        <f t="shared" si="96"/>
        <v>Awaiting exposure and vulnerability ratings</v>
      </c>
      <c r="L569" s="65" t="str">
        <f t="shared" si="97"/>
        <v>Awaiting likelihood and impact ratings</v>
      </c>
      <c r="M569" s="59"/>
      <c r="N569" s="59"/>
      <c r="P569" s="65" t="str">
        <f t="shared" si="98"/>
        <v>Awaiting exposure and vulnerability ratings</v>
      </c>
      <c r="R569" s="65" t="str">
        <f t="shared" si="99"/>
        <v>Awaiting likelihood and impact ratings</v>
      </c>
      <c r="V569" s="65" t="str">
        <f t="shared" si="100"/>
        <v>Awaiting exposure and vulnerability ratings</v>
      </c>
      <c r="X569" s="65" t="str">
        <f t="shared" si="101"/>
        <v>Awaiting likelihood and impact ratings</v>
      </c>
      <c r="AB569" s="65" t="str">
        <f t="shared" si="102"/>
        <v>Awaiting exposure and vulnerability ratings</v>
      </c>
      <c r="AD569" s="65" t="str">
        <f t="shared" si="103"/>
        <v>Awaiting likelihood and impact ratings</v>
      </c>
      <c r="AH569" s="65" t="str">
        <f t="shared" si="104"/>
        <v>Awaiting exposure and vulnerability ratings</v>
      </c>
      <c r="AJ569" s="65" t="str">
        <f t="shared" si="105"/>
        <v>Awaiting likelihood and impact ratings</v>
      </c>
      <c r="AN569" s="65" t="str">
        <f t="shared" si="106"/>
        <v>Awaiting exposure and vulnerability ratings</v>
      </c>
      <c r="AP569" s="66" t="str">
        <f t="shared" si="107"/>
        <v>Awaiting likelihood and impact ratings</v>
      </c>
      <c r="AT569" s="57"/>
      <c r="AV569" s="57"/>
    </row>
    <row r="570" spans="2:48" ht="55.9">
      <c r="B570" s="60">
        <f>'Action 2 Template'!B568</f>
        <v>0</v>
      </c>
      <c r="C570" s="60">
        <f>'Action 2 Template'!C568</f>
        <v>0</v>
      </c>
      <c r="D570" s="60">
        <f>'Action 2 Template'!D568</f>
        <v>0</v>
      </c>
      <c r="E570" s="60" t="str">
        <f>'Action 2 Template'!L568</f>
        <v>Awaiting sensitivity and adaptive capacity ratings</v>
      </c>
      <c r="J570" s="65" t="str">
        <f t="shared" si="96"/>
        <v>Awaiting exposure and vulnerability ratings</v>
      </c>
      <c r="L570" s="65" t="str">
        <f t="shared" si="97"/>
        <v>Awaiting likelihood and impact ratings</v>
      </c>
      <c r="M570" s="59"/>
      <c r="N570" s="59"/>
      <c r="P570" s="65" t="str">
        <f t="shared" si="98"/>
        <v>Awaiting exposure and vulnerability ratings</v>
      </c>
      <c r="R570" s="65" t="str">
        <f t="shared" si="99"/>
        <v>Awaiting likelihood and impact ratings</v>
      </c>
      <c r="V570" s="65" t="str">
        <f t="shared" si="100"/>
        <v>Awaiting exposure and vulnerability ratings</v>
      </c>
      <c r="X570" s="65" t="str">
        <f t="shared" si="101"/>
        <v>Awaiting likelihood and impact ratings</v>
      </c>
      <c r="AB570" s="65" t="str">
        <f t="shared" si="102"/>
        <v>Awaiting exposure and vulnerability ratings</v>
      </c>
      <c r="AD570" s="65" t="str">
        <f t="shared" si="103"/>
        <v>Awaiting likelihood and impact ratings</v>
      </c>
      <c r="AH570" s="65" t="str">
        <f t="shared" si="104"/>
        <v>Awaiting exposure and vulnerability ratings</v>
      </c>
      <c r="AJ570" s="65" t="str">
        <f t="shared" si="105"/>
        <v>Awaiting likelihood and impact ratings</v>
      </c>
      <c r="AN570" s="65" t="str">
        <f t="shared" si="106"/>
        <v>Awaiting exposure and vulnerability ratings</v>
      </c>
      <c r="AP570" s="66" t="str">
        <f t="shared" si="107"/>
        <v>Awaiting likelihood and impact ratings</v>
      </c>
      <c r="AT570" s="57"/>
      <c r="AV570" s="57"/>
    </row>
    <row r="571" spans="2:48" ht="55.9">
      <c r="B571" s="60">
        <f>'Action 2 Template'!B569</f>
        <v>0</v>
      </c>
      <c r="C571" s="60">
        <f>'Action 2 Template'!C569</f>
        <v>0</v>
      </c>
      <c r="D571" s="60">
        <f>'Action 2 Template'!D569</f>
        <v>0</v>
      </c>
      <c r="E571" s="60" t="str">
        <f>'Action 2 Template'!L569</f>
        <v>Awaiting sensitivity and adaptive capacity ratings</v>
      </c>
      <c r="J571" s="65" t="str">
        <f t="shared" si="96"/>
        <v>Awaiting exposure and vulnerability ratings</v>
      </c>
      <c r="L571" s="65" t="str">
        <f t="shared" si="97"/>
        <v>Awaiting likelihood and impact ratings</v>
      </c>
      <c r="M571" s="59"/>
      <c r="N571" s="59"/>
      <c r="P571" s="65" t="str">
        <f t="shared" si="98"/>
        <v>Awaiting exposure and vulnerability ratings</v>
      </c>
      <c r="R571" s="65" t="str">
        <f t="shared" si="99"/>
        <v>Awaiting likelihood and impact ratings</v>
      </c>
      <c r="V571" s="65" t="str">
        <f t="shared" si="100"/>
        <v>Awaiting exposure and vulnerability ratings</v>
      </c>
      <c r="X571" s="65" t="str">
        <f t="shared" si="101"/>
        <v>Awaiting likelihood and impact ratings</v>
      </c>
      <c r="AB571" s="65" t="str">
        <f t="shared" si="102"/>
        <v>Awaiting exposure and vulnerability ratings</v>
      </c>
      <c r="AD571" s="65" t="str">
        <f t="shared" si="103"/>
        <v>Awaiting likelihood and impact ratings</v>
      </c>
      <c r="AH571" s="65" t="str">
        <f t="shared" si="104"/>
        <v>Awaiting exposure and vulnerability ratings</v>
      </c>
      <c r="AJ571" s="65" t="str">
        <f t="shared" si="105"/>
        <v>Awaiting likelihood and impact ratings</v>
      </c>
      <c r="AN571" s="65" t="str">
        <f t="shared" si="106"/>
        <v>Awaiting exposure and vulnerability ratings</v>
      </c>
      <c r="AP571" s="66" t="str">
        <f t="shared" si="107"/>
        <v>Awaiting likelihood and impact ratings</v>
      </c>
      <c r="AT571" s="57"/>
      <c r="AV571" s="57"/>
    </row>
    <row r="572" spans="2:48" ht="55.9">
      <c r="B572" s="60">
        <f>'Action 2 Template'!B570</f>
        <v>0</v>
      </c>
      <c r="C572" s="60">
        <f>'Action 2 Template'!C570</f>
        <v>0</v>
      </c>
      <c r="D572" s="60">
        <f>'Action 2 Template'!D570</f>
        <v>0</v>
      </c>
      <c r="E572" s="60" t="str">
        <f>'Action 2 Template'!L570</f>
        <v>Awaiting sensitivity and adaptive capacity ratings</v>
      </c>
      <c r="J572" s="65" t="str">
        <f t="shared" si="96"/>
        <v>Awaiting exposure and vulnerability ratings</v>
      </c>
      <c r="L572" s="65" t="str">
        <f t="shared" si="97"/>
        <v>Awaiting likelihood and impact ratings</v>
      </c>
      <c r="M572" s="59"/>
      <c r="N572" s="59"/>
      <c r="P572" s="65" t="str">
        <f t="shared" si="98"/>
        <v>Awaiting exposure and vulnerability ratings</v>
      </c>
      <c r="R572" s="65" t="str">
        <f t="shared" si="99"/>
        <v>Awaiting likelihood and impact ratings</v>
      </c>
      <c r="V572" s="65" t="str">
        <f t="shared" si="100"/>
        <v>Awaiting exposure and vulnerability ratings</v>
      </c>
      <c r="X572" s="65" t="str">
        <f t="shared" si="101"/>
        <v>Awaiting likelihood and impact ratings</v>
      </c>
      <c r="AB572" s="65" t="str">
        <f t="shared" si="102"/>
        <v>Awaiting exposure and vulnerability ratings</v>
      </c>
      <c r="AD572" s="65" t="str">
        <f t="shared" si="103"/>
        <v>Awaiting likelihood and impact ratings</v>
      </c>
      <c r="AH572" s="65" t="str">
        <f t="shared" si="104"/>
        <v>Awaiting exposure and vulnerability ratings</v>
      </c>
      <c r="AJ572" s="65" t="str">
        <f t="shared" si="105"/>
        <v>Awaiting likelihood and impact ratings</v>
      </c>
      <c r="AN572" s="65" t="str">
        <f t="shared" si="106"/>
        <v>Awaiting exposure and vulnerability ratings</v>
      </c>
      <c r="AP572" s="66" t="str">
        <f t="shared" si="107"/>
        <v>Awaiting likelihood and impact ratings</v>
      </c>
      <c r="AT572" s="57"/>
      <c r="AV572" s="57"/>
    </row>
    <row r="573" spans="2:48" ht="55.9">
      <c r="B573" s="60">
        <f>'Action 2 Template'!B571</f>
        <v>0</v>
      </c>
      <c r="C573" s="60">
        <f>'Action 2 Template'!C571</f>
        <v>0</v>
      </c>
      <c r="D573" s="60">
        <f>'Action 2 Template'!D571</f>
        <v>0</v>
      </c>
      <c r="E573" s="60" t="str">
        <f>'Action 2 Template'!L571</f>
        <v>Awaiting sensitivity and adaptive capacity ratings</v>
      </c>
      <c r="J573" s="65" t="str">
        <f t="shared" si="96"/>
        <v>Awaiting exposure and vulnerability ratings</v>
      </c>
      <c r="L573" s="65" t="str">
        <f t="shared" si="97"/>
        <v>Awaiting likelihood and impact ratings</v>
      </c>
      <c r="M573" s="59"/>
      <c r="N573" s="59"/>
      <c r="P573" s="65" t="str">
        <f t="shared" si="98"/>
        <v>Awaiting exposure and vulnerability ratings</v>
      </c>
      <c r="R573" s="65" t="str">
        <f t="shared" si="99"/>
        <v>Awaiting likelihood and impact ratings</v>
      </c>
      <c r="V573" s="65" t="str">
        <f t="shared" si="100"/>
        <v>Awaiting exposure and vulnerability ratings</v>
      </c>
      <c r="X573" s="65" t="str">
        <f t="shared" si="101"/>
        <v>Awaiting likelihood and impact ratings</v>
      </c>
      <c r="AB573" s="65" t="str">
        <f t="shared" si="102"/>
        <v>Awaiting exposure and vulnerability ratings</v>
      </c>
      <c r="AD573" s="65" t="str">
        <f t="shared" si="103"/>
        <v>Awaiting likelihood and impact ratings</v>
      </c>
      <c r="AH573" s="65" t="str">
        <f t="shared" si="104"/>
        <v>Awaiting exposure and vulnerability ratings</v>
      </c>
      <c r="AJ573" s="65" t="str">
        <f t="shared" si="105"/>
        <v>Awaiting likelihood and impact ratings</v>
      </c>
      <c r="AN573" s="65" t="str">
        <f t="shared" si="106"/>
        <v>Awaiting exposure and vulnerability ratings</v>
      </c>
      <c r="AP573" s="66" t="str">
        <f t="shared" si="107"/>
        <v>Awaiting likelihood and impact ratings</v>
      </c>
      <c r="AT573" s="57"/>
      <c r="AV573" s="57"/>
    </row>
    <row r="574" spans="2:48" ht="55.9">
      <c r="B574" s="60">
        <f>'Action 2 Template'!B572</f>
        <v>0</v>
      </c>
      <c r="C574" s="60">
        <f>'Action 2 Template'!C572</f>
        <v>0</v>
      </c>
      <c r="D574" s="60">
        <f>'Action 2 Template'!D572</f>
        <v>0</v>
      </c>
      <c r="E574" s="60" t="str">
        <f>'Action 2 Template'!L572</f>
        <v>Awaiting sensitivity and adaptive capacity ratings</v>
      </c>
      <c r="J574" s="65" t="str">
        <f t="shared" si="96"/>
        <v>Awaiting exposure and vulnerability ratings</v>
      </c>
      <c r="L574" s="65" t="str">
        <f t="shared" si="97"/>
        <v>Awaiting likelihood and impact ratings</v>
      </c>
      <c r="M574" s="59"/>
      <c r="N574" s="59"/>
      <c r="P574" s="65" t="str">
        <f t="shared" si="98"/>
        <v>Awaiting exposure and vulnerability ratings</v>
      </c>
      <c r="R574" s="65" t="str">
        <f t="shared" si="99"/>
        <v>Awaiting likelihood and impact ratings</v>
      </c>
      <c r="V574" s="65" t="str">
        <f t="shared" si="100"/>
        <v>Awaiting exposure and vulnerability ratings</v>
      </c>
      <c r="X574" s="65" t="str">
        <f t="shared" si="101"/>
        <v>Awaiting likelihood and impact ratings</v>
      </c>
      <c r="AB574" s="65" t="str">
        <f t="shared" si="102"/>
        <v>Awaiting exposure and vulnerability ratings</v>
      </c>
      <c r="AD574" s="65" t="str">
        <f t="shared" si="103"/>
        <v>Awaiting likelihood and impact ratings</v>
      </c>
      <c r="AH574" s="65" t="str">
        <f t="shared" si="104"/>
        <v>Awaiting exposure and vulnerability ratings</v>
      </c>
      <c r="AJ574" s="65" t="str">
        <f t="shared" si="105"/>
        <v>Awaiting likelihood and impact ratings</v>
      </c>
      <c r="AN574" s="65" t="str">
        <f t="shared" si="106"/>
        <v>Awaiting exposure and vulnerability ratings</v>
      </c>
      <c r="AP574" s="66" t="str">
        <f t="shared" si="107"/>
        <v>Awaiting likelihood and impact ratings</v>
      </c>
      <c r="AT574" s="57"/>
      <c r="AV574" s="57"/>
    </row>
    <row r="575" spans="2:48" ht="55.9">
      <c r="B575" s="60">
        <f>'Action 2 Template'!B573</f>
        <v>0</v>
      </c>
      <c r="C575" s="60">
        <f>'Action 2 Template'!C573</f>
        <v>0</v>
      </c>
      <c r="D575" s="60">
        <f>'Action 2 Template'!D573</f>
        <v>0</v>
      </c>
      <c r="E575" s="60" t="str">
        <f>'Action 2 Template'!L573</f>
        <v>Awaiting sensitivity and adaptive capacity ratings</v>
      </c>
      <c r="J575" s="65" t="str">
        <f t="shared" si="96"/>
        <v>Awaiting exposure and vulnerability ratings</v>
      </c>
      <c r="L575" s="65" t="str">
        <f t="shared" si="97"/>
        <v>Awaiting likelihood and impact ratings</v>
      </c>
      <c r="M575" s="59"/>
      <c r="N575" s="59"/>
      <c r="P575" s="65" t="str">
        <f t="shared" si="98"/>
        <v>Awaiting exposure and vulnerability ratings</v>
      </c>
      <c r="R575" s="65" t="str">
        <f t="shared" si="99"/>
        <v>Awaiting likelihood and impact ratings</v>
      </c>
      <c r="V575" s="65" t="str">
        <f t="shared" si="100"/>
        <v>Awaiting exposure and vulnerability ratings</v>
      </c>
      <c r="X575" s="65" t="str">
        <f t="shared" si="101"/>
        <v>Awaiting likelihood and impact ratings</v>
      </c>
      <c r="AB575" s="65" t="str">
        <f t="shared" si="102"/>
        <v>Awaiting exposure and vulnerability ratings</v>
      </c>
      <c r="AD575" s="65" t="str">
        <f t="shared" si="103"/>
        <v>Awaiting likelihood and impact ratings</v>
      </c>
      <c r="AH575" s="65" t="str">
        <f t="shared" si="104"/>
        <v>Awaiting exposure and vulnerability ratings</v>
      </c>
      <c r="AJ575" s="65" t="str">
        <f t="shared" si="105"/>
        <v>Awaiting likelihood and impact ratings</v>
      </c>
      <c r="AN575" s="65" t="str">
        <f t="shared" si="106"/>
        <v>Awaiting exposure and vulnerability ratings</v>
      </c>
      <c r="AP575" s="66" t="str">
        <f t="shared" si="107"/>
        <v>Awaiting likelihood and impact ratings</v>
      </c>
      <c r="AT575" s="57"/>
      <c r="AV575" s="57"/>
    </row>
    <row r="576" spans="2:48" ht="55.9">
      <c r="B576" s="60">
        <f>'Action 2 Template'!B574</f>
        <v>0</v>
      </c>
      <c r="C576" s="60">
        <f>'Action 2 Template'!C574</f>
        <v>0</v>
      </c>
      <c r="D576" s="60">
        <f>'Action 2 Template'!D574</f>
        <v>0</v>
      </c>
      <c r="E576" s="60" t="str">
        <f>'Action 2 Template'!L574</f>
        <v>Awaiting sensitivity and adaptive capacity ratings</v>
      </c>
      <c r="J576" s="65" t="str">
        <f t="shared" si="96"/>
        <v>Awaiting exposure and vulnerability ratings</v>
      </c>
      <c r="L576" s="65" t="str">
        <f t="shared" si="97"/>
        <v>Awaiting likelihood and impact ratings</v>
      </c>
      <c r="M576" s="59"/>
      <c r="N576" s="59"/>
      <c r="P576" s="65" t="str">
        <f t="shared" si="98"/>
        <v>Awaiting exposure and vulnerability ratings</v>
      </c>
      <c r="R576" s="65" t="str">
        <f t="shared" si="99"/>
        <v>Awaiting likelihood and impact ratings</v>
      </c>
      <c r="V576" s="65" t="str">
        <f t="shared" si="100"/>
        <v>Awaiting exposure and vulnerability ratings</v>
      </c>
      <c r="X576" s="65" t="str">
        <f t="shared" si="101"/>
        <v>Awaiting likelihood and impact ratings</v>
      </c>
      <c r="AB576" s="65" t="str">
        <f t="shared" si="102"/>
        <v>Awaiting exposure and vulnerability ratings</v>
      </c>
      <c r="AD576" s="65" t="str">
        <f t="shared" si="103"/>
        <v>Awaiting likelihood and impact ratings</v>
      </c>
      <c r="AH576" s="65" t="str">
        <f t="shared" si="104"/>
        <v>Awaiting exposure and vulnerability ratings</v>
      </c>
      <c r="AJ576" s="65" t="str">
        <f t="shared" si="105"/>
        <v>Awaiting likelihood and impact ratings</v>
      </c>
      <c r="AN576" s="65" t="str">
        <f t="shared" si="106"/>
        <v>Awaiting exposure and vulnerability ratings</v>
      </c>
      <c r="AP576" s="66" t="str">
        <f t="shared" si="107"/>
        <v>Awaiting likelihood and impact ratings</v>
      </c>
      <c r="AT576" s="57"/>
      <c r="AV576" s="57"/>
    </row>
    <row r="577" spans="2:48" ht="55.9">
      <c r="B577" s="60">
        <f>'Action 2 Template'!B575</f>
        <v>0</v>
      </c>
      <c r="C577" s="60">
        <f>'Action 2 Template'!C575</f>
        <v>0</v>
      </c>
      <c r="D577" s="60">
        <f>'Action 2 Template'!D575</f>
        <v>0</v>
      </c>
      <c r="E577" s="60" t="str">
        <f>'Action 2 Template'!L575</f>
        <v>Awaiting sensitivity and adaptive capacity ratings</v>
      </c>
      <c r="J577" s="65" t="str">
        <f t="shared" si="96"/>
        <v>Awaiting exposure and vulnerability ratings</v>
      </c>
      <c r="L577" s="65" t="str">
        <f t="shared" si="97"/>
        <v>Awaiting likelihood and impact ratings</v>
      </c>
      <c r="M577" s="59"/>
      <c r="N577" s="59"/>
      <c r="P577" s="65" t="str">
        <f t="shared" si="98"/>
        <v>Awaiting exposure and vulnerability ratings</v>
      </c>
      <c r="R577" s="65" t="str">
        <f t="shared" si="99"/>
        <v>Awaiting likelihood and impact ratings</v>
      </c>
      <c r="V577" s="65" t="str">
        <f t="shared" si="100"/>
        <v>Awaiting exposure and vulnerability ratings</v>
      </c>
      <c r="X577" s="65" t="str">
        <f t="shared" si="101"/>
        <v>Awaiting likelihood and impact ratings</v>
      </c>
      <c r="AB577" s="65" t="str">
        <f t="shared" si="102"/>
        <v>Awaiting exposure and vulnerability ratings</v>
      </c>
      <c r="AD577" s="65" t="str">
        <f t="shared" si="103"/>
        <v>Awaiting likelihood and impact ratings</v>
      </c>
      <c r="AH577" s="65" t="str">
        <f t="shared" si="104"/>
        <v>Awaiting exposure and vulnerability ratings</v>
      </c>
      <c r="AJ577" s="65" t="str">
        <f t="shared" si="105"/>
        <v>Awaiting likelihood and impact ratings</v>
      </c>
      <c r="AN577" s="65" t="str">
        <f t="shared" si="106"/>
        <v>Awaiting exposure and vulnerability ratings</v>
      </c>
      <c r="AP577" s="66" t="str">
        <f t="shared" si="107"/>
        <v>Awaiting likelihood and impact ratings</v>
      </c>
      <c r="AT577" s="57"/>
      <c r="AV577" s="57"/>
    </row>
    <row r="578" spans="2:48" ht="55.9">
      <c r="B578" s="60">
        <f>'Action 2 Template'!B576</f>
        <v>0</v>
      </c>
      <c r="C578" s="60">
        <f>'Action 2 Template'!C576</f>
        <v>0</v>
      </c>
      <c r="D578" s="60">
        <f>'Action 2 Template'!D576</f>
        <v>0</v>
      </c>
      <c r="E578" s="60" t="str">
        <f>'Action 2 Template'!L576</f>
        <v>Awaiting sensitivity and adaptive capacity ratings</v>
      </c>
      <c r="J578" s="65" t="str">
        <f t="shared" si="96"/>
        <v>Awaiting exposure and vulnerability ratings</v>
      </c>
      <c r="L578" s="65" t="str">
        <f t="shared" si="97"/>
        <v>Awaiting likelihood and impact ratings</v>
      </c>
      <c r="M578" s="59"/>
      <c r="N578" s="59"/>
      <c r="P578" s="65" t="str">
        <f t="shared" si="98"/>
        <v>Awaiting exposure and vulnerability ratings</v>
      </c>
      <c r="R578" s="65" t="str">
        <f t="shared" si="99"/>
        <v>Awaiting likelihood and impact ratings</v>
      </c>
      <c r="V578" s="65" t="str">
        <f t="shared" si="100"/>
        <v>Awaiting exposure and vulnerability ratings</v>
      </c>
      <c r="X578" s="65" t="str">
        <f t="shared" si="101"/>
        <v>Awaiting likelihood and impact ratings</v>
      </c>
      <c r="AB578" s="65" t="str">
        <f t="shared" si="102"/>
        <v>Awaiting exposure and vulnerability ratings</v>
      </c>
      <c r="AD578" s="65" t="str">
        <f t="shared" si="103"/>
        <v>Awaiting likelihood and impact ratings</v>
      </c>
      <c r="AH578" s="65" t="str">
        <f t="shared" si="104"/>
        <v>Awaiting exposure and vulnerability ratings</v>
      </c>
      <c r="AJ578" s="65" t="str">
        <f t="shared" si="105"/>
        <v>Awaiting likelihood and impact ratings</v>
      </c>
      <c r="AN578" s="65" t="str">
        <f t="shared" si="106"/>
        <v>Awaiting exposure and vulnerability ratings</v>
      </c>
      <c r="AP578" s="66" t="str">
        <f t="shared" si="107"/>
        <v>Awaiting likelihood and impact ratings</v>
      </c>
      <c r="AT578" s="57"/>
      <c r="AV578" s="57"/>
    </row>
    <row r="579" spans="2:48" ht="55.9">
      <c r="B579" s="60">
        <f>'Action 2 Template'!B577</f>
        <v>0</v>
      </c>
      <c r="C579" s="60">
        <f>'Action 2 Template'!C577</f>
        <v>0</v>
      </c>
      <c r="D579" s="60">
        <f>'Action 2 Template'!D577</f>
        <v>0</v>
      </c>
      <c r="E579" s="60" t="str">
        <f>'Action 2 Template'!L577</f>
        <v>Awaiting sensitivity and adaptive capacity ratings</v>
      </c>
      <c r="J579" s="65" t="str">
        <f t="shared" si="96"/>
        <v>Awaiting exposure and vulnerability ratings</v>
      </c>
      <c r="L579" s="65" t="str">
        <f t="shared" si="97"/>
        <v>Awaiting likelihood and impact ratings</v>
      </c>
      <c r="M579" s="59"/>
      <c r="N579" s="59"/>
      <c r="P579" s="65" t="str">
        <f t="shared" si="98"/>
        <v>Awaiting exposure and vulnerability ratings</v>
      </c>
      <c r="R579" s="65" t="str">
        <f t="shared" si="99"/>
        <v>Awaiting likelihood and impact ratings</v>
      </c>
      <c r="V579" s="65" t="str">
        <f t="shared" si="100"/>
        <v>Awaiting exposure and vulnerability ratings</v>
      </c>
      <c r="X579" s="65" t="str">
        <f t="shared" si="101"/>
        <v>Awaiting likelihood and impact ratings</v>
      </c>
      <c r="AB579" s="65" t="str">
        <f t="shared" si="102"/>
        <v>Awaiting exposure and vulnerability ratings</v>
      </c>
      <c r="AD579" s="65" t="str">
        <f t="shared" si="103"/>
        <v>Awaiting likelihood and impact ratings</v>
      </c>
      <c r="AH579" s="65" t="str">
        <f t="shared" si="104"/>
        <v>Awaiting exposure and vulnerability ratings</v>
      </c>
      <c r="AJ579" s="65" t="str">
        <f t="shared" si="105"/>
        <v>Awaiting likelihood and impact ratings</v>
      </c>
      <c r="AN579" s="65" t="str">
        <f t="shared" si="106"/>
        <v>Awaiting exposure and vulnerability ratings</v>
      </c>
      <c r="AP579" s="66" t="str">
        <f t="shared" si="107"/>
        <v>Awaiting likelihood and impact ratings</v>
      </c>
      <c r="AT579" s="57"/>
      <c r="AV579" s="57"/>
    </row>
    <row r="580" spans="2:48" ht="55.9">
      <c r="B580" s="60">
        <f>'Action 2 Template'!B578</f>
        <v>0</v>
      </c>
      <c r="C580" s="60">
        <f>'Action 2 Template'!C578</f>
        <v>0</v>
      </c>
      <c r="D580" s="60">
        <f>'Action 2 Template'!D578</f>
        <v>0</v>
      </c>
      <c r="E580" s="60" t="str">
        <f>'Action 2 Template'!L578</f>
        <v>Awaiting sensitivity and adaptive capacity ratings</v>
      </c>
      <c r="J580" s="65" t="str">
        <f t="shared" si="96"/>
        <v>Awaiting exposure and vulnerability ratings</v>
      </c>
      <c r="L580" s="65" t="str">
        <f t="shared" si="97"/>
        <v>Awaiting likelihood and impact ratings</v>
      </c>
      <c r="M580" s="59"/>
      <c r="N580" s="59"/>
      <c r="P580" s="65" t="str">
        <f t="shared" si="98"/>
        <v>Awaiting exposure and vulnerability ratings</v>
      </c>
      <c r="R580" s="65" t="str">
        <f t="shared" si="99"/>
        <v>Awaiting likelihood and impact ratings</v>
      </c>
      <c r="V580" s="65" t="str">
        <f t="shared" si="100"/>
        <v>Awaiting exposure and vulnerability ratings</v>
      </c>
      <c r="X580" s="65" t="str">
        <f t="shared" si="101"/>
        <v>Awaiting likelihood and impact ratings</v>
      </c>
      <c r="AB580" s="65" t="str">
        <f t="shared" si="102"/>
        <v>Awaiting exposure and vulnerability ratings</v>
      </c>
      <c r="AD580" s="65" t="str">
        <f t="shared" si="103"/>
        <v>Awaiting likelihood and impact ratings</v>
      </c>
      <c r="AH580" s="65" t="str">
        <f t="shared" si="104"/>
        <v>Awaiting exposure and vulnerability ratings</v>
      </c>
      <c r="AJ580" s="65" t="str">
        <f t="shared" si="105"/>
        <v>Awaiting likelihood and impact ratings</v>
      </c>
      <c r="AN580" s="65" t="str">
        <f t="shared" si="106"/>
        <v>Awaiting exposure and vulnerability ratings</v>
      </c>
      <c r="AP580" s="66" t="str">
        <f t="shared" si="107"/>
        <v>Awaiting likelihood and impact ratings</v>
      </c>
      <c r="AT580" s="57"/>
      <c r="AV580" s="57"/>
    </row>
    <row r="581" spans="2:48" ht="55.9">
      <c r="B581" s="60">
        <f>'Action 2 Template'!B579</f>
        <v>0</v>
      </c>
      <c r="C581" s="60">
        <f>'Action 2 Template'!C579</f>
        <v>0</v>
      </c>
      <c r="D581" s="60">
        <f>'Action 2 Template'!D579</f>
        <v>0</v>
      </c>
      <c r="E581" s="60" t="str">
        <f>'Action 2 Template'!L579</f>
        <v>Awaiting sensitivity and adaptive capacity ratings</v>
      </c>
      <c r="J581" s="65" t="str">
        <f t="shared" si="96"/>
        <v>Awaiting exposure and vulnerability ratings</v>
      </c>
      <c r="L581" s="65" t="str">
        <f t="shared" si="97"/>
        <v>Awaiting likelihood and impact ratings</v>
      </c>
      <c r="M581" s="59"/>
      <c r="N581" s="59"/>
      <c r="P581" s="65" t="str">
        <f t="shared" si="98"/>
        <v>Awaiting exposure and vulnerability ratings</v>
      </c>
      <c r="R581" s="65" t="str">
        <f t="shared" si="99"/>
        <v>Awaiting likelihood and impact ratings</v>
      </c>
      <c r="V581" s="65" t="str">
        <f t="shared" si="100"/>
        <v>Awaiting exposure and vulnerability ratings</v>
      </c>
      <c r="X581" s="65" t="str">
        <f t="shared" si="101"/>
        <v>Awaiting likelihood and impact ratings</v>
      </c>
      <c r="AB581" s="65" t="str">
        <f t="shared" si="102"/>
        <v>Awaiting exposure and vulnerability ratings</v>
      </c>
      <c r="AD581" s="65" t="str">
        <f t="shared" si="103"/>
        <v>Awaiting likelihood and impact ratings</v>
      </c>
      <c r="AH581" s="65" t="str">
        <f t="shared" si="104"/>
        <v>Awaiting exposure and vulnerability ratings</v>
      </c>
      <c r="AJ581" s="65" t="str">
        <f t="shared" si="105"/>
        <v>Awaiting likelihood and impact ratings</v>
      </c>
      <c r="AN581" s="65" t="str">
        <f t="shared" si="106"/>
        <v>Awaiting exposure and vulnerability ratings</v>
      </c>
      <c r="AP581" s="66" t="str">
        <f t="shared" si="107"/>
        <v>Awaiting likelihood and impact ratings</v>
      </c>
      <c r="AT581" s="57"/>
      <c r="AV581" s="57"/>
    </row>
    <row r="582" spans="2:48" ht="55.9">
      <c r="B582" s="60">
        <f>'Action 2 Template'!B580</f>
        <v>0</v>
      </c>
      <c r="C582" s="60">
        <f>'Action 2 Template'!C580</f>
        <v>0</v>
      </c>
      <c r="D582" s="60">
        <f>'Action 2 Template'!D580</f>
        <v>0</v>
      </c>
      <c r="E582" s="60" t="str">
        <f>'Action 2 Template'!L580</f>
        <v>Awaiting sensitivity and adaptive capacity ratings</v>
      </c>
      <c r="J582" s="65" t="str">
        <f t="shared" si="96"/>
        <v>Awaiting exposure and vulnerability ratings</v>
      </c>
      <c r="L582" s="65" t="str">
        <f t="shared" si="97"/>
        <v>Awaiting likelihood and impact ratings</v>
      </c>
      <c r="M582" s="59"/>
      <c r="N582" s="59"/>
      <c r="P582" s="65" t="str">
        <f t="shared" si="98"/>
        <v>Awaiting exposure and vulnerability ratings</v>
      </c>
      <c r="R582" s="65" t="str">
        <f t="shared" si="99"/>
        <v>Awaiting likelihood and impact ratings</v>
      </c>
      <c r="V582" s="65" t="str">
        <f t="shared" si="100"/>
        <v>Awaiting exposure and vulnerability ratings</v>
      </c>
      <c r="X582" s="65" t="str">
        <f t="shared" si="101"/>
        <v>Awaiting likelihood and impact ratings</v>
      </c>
      <c r="AB582" s="65" t="str">
        <f t="shared" si="102"/>
        <v>Awaiting exposure and vulnerability ratings</v>
      </c>
      <c r="AD582" s="65" t="str">
        <f t="shared" si="103"/>
        <v>Awaiting likelihood and impact ratings</v>
      </c>
      <c r="AH582" s="65" t="str">
        <f t="shared" si="104"/>
        <v>Awaiting exposure and vulnerability ratings</v>
      </c>
      <c r="AJ582" s="65" t="str">
        <f t="shared" si="105"/>
        <v>Awaiting likelihood and impact ratings</v>
      </c>
      <c r="AN582" s="65" t="str">
        <f t="shared" si="106"/>
        <v>Awaiting exposure and vulnerability ratings</v>
      </c>
      <c r="AP582" s="66" t="str">
        <f t="shared" si="107"/>
        <v>Awaiting likelihood and impact ratings</v>
      </c>
      <c r="AT582" s="57"/>
      <c r="AV582" s="57"/>
    </row>
    <row r="583" spans="2:48" ht="55.9">
      <c r="B583" s="60">
        <f>'Action 2 Template'!B581</f>
        <v>0</v>
      </c>
      <c r="C583" s="60">
        <f>'Action 2 Template'!C581</f>
        <v>0</v>
      </c>
      <c r="D583" s="60">
        <f>'Action 2 Template'!D581</f>
        <v>0</v>
      </c>
      <c r="E583" s="60" t="str">
        <f>'Action 2 Template'!L581</f>
        <v>Awaiting sensitivity and adaptive capacity ratings</v>
      </c>
      <c r="J583" s="65" t="str">
        <f t="shared" si="96"/>
        <v>Awaiting exposure and vulnerability ratings</v>
      </c>
      <c r="L583" s="65" t="str">
        <f t="shared" si="97"/>
        <v>Awaiting likelihood and impact ratings</v>
      </c>
      <c r="M583" s="59"/>
      <c r="N583" s="59"/>
      <c r="P583" s="65" t="str">
        <f t="shared" si="98"/>
        <v>Awaiting exposure and vulnerability ratings</v>
      </c>
      <c r="R583" s="65" t="str">
        <f t="shared" si="99"/>
        <v>Awaiting likelihood and impact ratings</v>
      </c>
      <c r="V583" s="65" t="str">
        <f t="shared" si="100"/>
        <v>Awaiting exposure and vulnerability ratings</v>
      </c>
      <c r="X583" s="65" t="str">
        <f t="shared" si="101"/>
        <v>Awaiting likelihood and impact ratings</v>
      </c>
      <c r="AB583" s="65" t="str">
        <f t="shared" si="102"/>
        <v>Awaiting exposure and vulnerability ratings</v>
      </c>
      <c r="AD583" s="65" t="str">
        <f t="shared" si="103"/>
        <v>Awaiting likelihood and impact ratings</v>
      </c>
      <c r="AH583" s="65" t="str">
        <f t="shared" si="104"/>
        <v>Awaiting exposure and vulnerability ratings</v>
      </c>
      <c r="AJ583" s="65" t="str">
        <f t="shared" si="105"/>
        <v>Awaiting likelihood and impact ratings</v>
      </c>
      <c r="AN583" s="65" t="str">
        <f t="shared" si="106"/>
        <v>Awaiting exposure and vulnerability ratings</v>
      </c>
      <c r="AP583" s="66" t="str">
        <f t="shared" si="107"/>
        <v>Awaiting likelihood and impact ratings</v>
      </c>
      <c r="AT583" s="57"/>
      <c r="AV583" s="57"/>
    </row>
    <row r="584" spans="2:48" ht="55.9">
      <c r="B584" s="60">
        <f>'Action 2 Template'!B582</f>
        <v>0</v>
      </c>
      <c r="C584" s="60">
        <f>'Action 2 Template'!C582</f>
        <v>0</v>
      </c>
      <c r="D584" s="60">
        <f>'Action 2 Template'!D582</f>
        <v>0</v>
      </c>
      <c r="E584" s="60" t="str">
        <f>'Action 2 Template'!L582</f>
        <v>Awaiting sensitivity and adaptive capacity ratings</v>
      </c>
      <c r="J584" s="65" t="str">
        <f t="shared" si="96"/>
        <v>Awaiting exposure and vulnerability ratings</v>
      </c>
      <c r="L584" s="65" t="str">
        <f t="shared" si="97"/>
        <v>Awaiting likelihood and impact ratings</v>
      </c>
      <c r="M584" s="59"/>
      <c r="N584" s="59"/>
      <c r="P584" s="65" t="str">
        <f t="shared" si="98"/>
        <v>Awaiting exposure and vulnerability ratings</v>
      </c>
      <c r="R584" s="65" t="str">
        <f t="shared" si="99"/>
        <v>Awaiting likelihood and impact ratings</v>
      </c>
      <c r="V584" s="65" t="str">
        <f t="shared" si="100"/>
        <v>Awaiting exposure and vulnerability ratings</v>
      </c>
      <c r="X584" s="65" t="str">
        <f t="shared" si="101"/>
        <v>Awaiting likelihood and impact ratings</v>
      </c>
      <c r="AB584" s="65" t="str">
        <f t="shared" si="102"/>
        <v>Awaiting exposure and vulnerability ratings</v>
      </c>
      <c r="AD584" s="65" t="str">
        <f t="shared" si="103"/>
        <v>Awaiting likelihood and impact ratings</v>
      </c>
      <c r="AH584" s="65" t="str">
        <f t="shared" si="104"/>
        <v>Awaiting exposure and vulnerability ratings</v>
      </c>
      <c r="AJ584" s="65" t="str">
        <f t="shared" si="105"/>
        <v>Awaiting likelihood and impact ratings</v>
      </c>
      <c r="AN584" s="65" t="str">
        <f t="shared" si="106"/>
        <v>Awaiting exposure and vulnerability ratings</v>
      </c>
      <c r="AP584" s="66" t="str">
        <f t="shared" si="107"/>
        <v>Awaiting likelihood and impact ratings</v>
      </c>
      <c r="AT584" s="57"/>
      <c r="AV584" s="57"/>
    </row>
    <row r="585" spans="2:48" ht="55.9">
      <c r="B585" s="60">
        <f>'Action 2 Template'!B583</f>
        <v>0</v>
      </c>
      <c r="C585" s="60">
        <f>'Action 2 Template'!C583</f>
        <v>0</v>
      </c>
      <c r="D585" s="60">
        <f>'Action 2 Template'!D583</f>
        <v>0</v>
      </c>
      <c r="E585" s="60" t="str">
        <f>'Action 2 Template'!L583</f>
        <v>Awaiting sensitivity and adaptive capacity ratings</v>
      </c>
      <c r="J585" s="65" t="str">
        <f t="shared" si="96"/>
        <v>Awaiting exposure and vulnerability ratings</v>
      </c>
      <c r="L585" s="65" t="str">
        <f t="shared" si="97"/>
        <v>Awaiting likelihood and impact ratings</v>
      </c>
      <c r="M585" s="59"/>
      <c r="N585" s="59"/>
      <c r="P585" s="65" t="str">
        <f t="shared" si="98"/>
        <v>Awaiting exposure and vulnerability ratings</v>
      </c>
      <c r="R585" s="65" t="str">
        <f t="shared" si="99"/>
        <v>Awaiting likelihood and impact ratings</v>
      </c>
      <c r="V585" s="65" t="str">
        <f t="shared" si="100"/>
        <v>Awaiting exposure and vulnerability ratings</v>
      </c>
      <c r="X585" s="65" t="str">
        <f t="shared" si="101"/>
        <v>Awaiting likelihood and impact ratings</v>
      </c>
      <c r="AB585" s="65" t="str">
        <f t="shared" si="102"/>
        <v>Awaiting exposure and vulnerability ratings</v>
      </c>
      <c r="AD585" s="65" t="str">
        <f t="shared" si="103"/>
        <v>Awaiting likelihood and impact ratings</v>
      </c>
      <c r="AH585" s="65" t="str">
        <f t="shared" si="104"/>
        <v>Awaiting exposure and vulnerability ratings</v>
      </c>
      <c r="AJ585" s="65" t="str">
        <f t="shared" si="105"/>
        <v>Awaiting likelihood and impact ratings</v>
      </c>
      <c r="AN585" s="65" t="str">
        <f t="shared" si="106"/>
        <v>Awaiting exposure and vulnerability ratings</v>
      </c>
      <c r="AP585" s="66" t="str">
        <f t="shared" si="107"/>
        <v>Awaiting likelihood and impact ratings</v>
      </c>
      <c r="AT585" s="57"/>
      <c r="AV585" s="57"/>
    </row>
    <row r="586" spans="2:48" ht="55.9">
      <c r="B586" s="60">
        <f>'Action 2 Template'!B584</f>
        <v>0</v>
      </c>
      <c r="C586" s="60">
        <f>'Action 2 Template'!C584</f>
        <v>0</v>
      </c>
      <c r="D586" s="60">
        <f>'Action 2 Template'!D584</f>
        <v>0</v>
      </c>
      <c r="E586" s="60" t="str">
        <f>'Action 2 Template'!L584</f>
        <v>Awaiting sensitivity and adaptive capacity ratings</v>
      </c>
      <c r="J586" s="65" t="str">
        <f t="shared" si="96"/>
        <v>Awaiting exposure and vulnerability ratings</v>
      </c>
      <c r="L586" s="65" t="str">
        <f t="shared" si="97"/>
        <v>Awaiting likelihood and impact ratings</v>
      </c>
      <c r="M586" s="59"/>
      <c r="N586" s="59"/>
      <c r="P586" s="65" t="str">
        <f t="shared" si="98"/>
        <v>Awaiting exposure and vulnerability ratings</v>
      </c>
      <c r="R586" s="65" t="str">
        <f t="shared" si="99"/>
        <v>Awaiting likelihood and impact ratings</v>
      </c>
      <c r="V586" s="65" t="str">
        <f t="shared" si="100"/>
        <v>Awaiting exposure and vulnerability ratings</v>
      </c>
      <c r="X586" s="65" t="str">
        <f t="shared" si="101"/>
        <v>Awaiting likelihood and impact ratings</v>
      </c>
      <c r="AB586" s="65" t="str">
        <f t="shared" si="102"/>
        <v>Awaiting exposure and vulnerability ratings</v>
      </c>
      <c r="AD586" s="65" t="str">
        <f t="shared" si="103"/>
        <v>Awaiting likelihood and impact ratings</v>
      </c>
      <c r="AH586" s="65" t="str">
        <f t="shared" si="104"/>
        <v>Awaiting exposure and vulnerability ratings</v>
      </c>
      <c r="AJ586" s="65" t="str">
        <f t="shared" si="105"/>
        <v>Awaiting likelihood and impact ratings</v>
      </c>
      <c r="AN586" s="65" t="str">
        <f t="shared" si="106"/>
        <v>Awaiting exposure and vulnerability ratings</v>
      </c>
      <c r="AP586" s="66" t="str">
        <f t="shared" si="107"/>
        <v>Awaiting likelihood and impact ratings</v>
      </c>
      <c r="AT586" s="57"/>
      <c r="AV586" s="57"/>
    </row>
    <row r="587" spans="2:48" ht="55.9">
      <c r="B587" s="60">
        <f>'Action 2 Template'!B585</f>
        <v>0</v>
      </c>
      <c r="C587" s="60">
        <f>'Action 2 Template'!C585</f>
        <v>0</v>
      </c>
      <c r="D587" s="60">
        <f>'Action 2 Template'!D585</f>
        <v>0</v>
      </c>
      <c r="E587" s="60" t="str">
        <f>'Action 2 Template'!L585</f>
        <v>Awaiting sensitivity and adaptive capacity ratings</v>
      </c>
      <c r="J587" s="65" t="str">
        <f t="shared" ref="J587:J626" si="108">IF(AND($E587=1, I587=5),3,IF(AND($E587=2, I587=5),4,IF(AND($E587=3, I587=5),4,IF(AND($E587=4, I587=5),5,IF(AND($E587=5, I587=5),5,IF(AND($E587=1, I587=4),3,IF(AND($E587=2, I587=4),3,IF(AND($E587=3, I587=4),4,IF(AND($E587=4, I587=4),4,IF(AND($E587=5, I587=4),5,IF(AND($E587=1, I587=3),2,IF(AND($E587=2, I587=3),3,IF(AND($E587=3, I587=3),3,IF(AND($E587=4, I587=3),4,IF(AND($E587=5, I587=3),4,IF(AND($E587=1, I587=2),2,IF(AND($E587=2, I587=2),2,IF(AND($E587=3, I587=2),3,IF(AND($E587=4, I587=2),3,IF(AND($E587=5, I587=2),4,IF(AND($E587=1, I587=1),1,IF(AND($E587=2, I587=1),2,IF(AND($E587=3, I587=1),2,IF(AND($E587=4, I587=1),3,IF(AND($E587=5, I587=1),3,"Awaiting exposure and vulnerability ratings")))))))))))))))))))))))))</f>
        <v>Awaiting exposure and vulnerability ratings</v>
      </c>
      <c r="L587" s="65" t="str">
        <f t="shared" ref="L587:L626" si="109">IF(AND(J587=1, K587=5),3,IF(AND(J587=2, K587=5),4,IF(AND(J587=3, K587=5),4,IF(AND(J587=4, K587=5),5,IF(AND(J587=5, K587=5),5,IF(AND(J587=1, K587=4),3,IF(AND(J587=2, K587=4),3,IF(AND(J587=3, K587=4),4,IF(AND(J587=4, K587=4),4,IF(AND(J587=5, K587=4),5,IF(AND(J587=1, K587=3),2,IF(AND(J587=2, K587=3),3,IF(AND(J587=3, K587=3),3,IF(AND(J587=4, K587=3),4,IF(AND(J587=5, K587=3),4,IF(AND(J587=1, K587=2),2,IF(AND(J587=2, K587=2),2,IF(AND(J587=3, K587=2),3,IF(AND(J587=4, K587=2),3,IF(AND(J587=5, K587=2),4,IF(AND(J587=1, K587=1),1,IF(AND(J587=2, K587=1),2,IF(AND(J587=3, K587=1),2,IF(AND(J587=4, K587=1),3,IF(AND(J587=5, K587=1),3,"Awaiting likelihood and impact ratings")))))))))))))))))))))))))</f>
        <v>Awaiting likelihood and impact ratings</v>
      </c>
      <c r="M587" s="59"/>
      <c r="N587" s="59"/>
      <c r="P587" s="65" t="str">
        <f t="shared" ref="P587:P626" si="110">IF(AND($E587=1, O587=5),3,IF(AND($E587=2, O587=5),4,IF(AND($E587=3, O587=5),4,IF(AND($E587=4, O587=5),5,IF(AND($E587=5, O587=5),5,IF(AND($E587=1, O587=4),3,IF(AND($E587=2, O587=4),3,IF(AND($E587=3, O587=4),4,IF(AND($E587=4, O587=4),4,IF(AND($E587=5, O587=4),5,IF(AND($E587=1, O587=3),2,IF(AND($E587=2, O587=3),3,IF(AND($E587=3, O587=3),3,IF(AND($E587=4, O587=3),4,IF(AND($E587=5, O587=3),4,IF(AND($E587=1, O587=2),2,IF(AND($E587=2, O587=2),2,IF(AND($E587=3, O587=2),3,IF(AND($E587=4, O587=2),3,IF(AND($E587=5, O587=2),4,IF(AND($E587=1, O587=1),1,IF(AND($E587=2, O587=1),2,IF(AND($E587=3, O587=1),2,IF(AND($E587=4, O587=1),3,IF(AND($E587=5, O587=1),3,"Awaiting exposure and vulnerability ratings")))))))))))))))))))))))))</f>
        <v>Awaiting exposure and vulnerability ratings</v>
      </c>
      <c r="R587" s="65" t="str">
        <f t="shared" ref="R587:R626" si="111">IF(AND(P587=1, Q587=5),3,IF(AND(P587=2, Q587=5),4,IF(AND(P587=3, Q587=5),4,IF(AND(P587=4, Q587=5),5,IF(AND(P587=5, Q587=5),5,IF(AND(P587=1, Q587=4),3,IF(AND(P587=2, Q587=4),3,IF(AND(P587=3, Q587=4),4,IF(AND(P587=4, Q587=4),4,IF(AND(P587=5, Q587=4),5,IF(AND(P587=1, Q587=3),2,IF(AND(P587=2, Q587=3),3,IF(AND(P587=3, Q587=3),3,IF(AND(P587=4, Q587=3),4,IF(AND(P587=5, Q587=3),4,IF(AND(P587=1, Q587=2),2,IF(AND(P587=2, Q587=2),2,IF(AND(P587=3, Q587=2),3,IF(AND(P587=4, Q587=2),3,IF(AND(P587=5, Q587=2),4,IF(AND(P587=1, Q587=1),1,IF(AND(P587=2, Q587=1),2,IF(AND(P587=3, Q587=1),2,IF(AND(P587=4, Q587=1),3,IF(AND(P587=5, Q587=1),3,"Awaiting likelihood and impact ratings")))))))))))))))))))))))))</f>
        <v>Awaiting likelihood and impact ratings</v>
      </c>
      <c r="V587" s="65" t="str">
        <f t="shared" ref="V587:V626" si="112">IF(AND($E587=1, U587=5),3,IF(AND($E587=2, U587=5),4,IF(AND($E587=3, U587=5),4,IF(AND($E587=4, U587=5),5,IF(AND($E587=5, U587=5),5,IF(AND($E587=1, U587=4),3,IF(AND($E587=2, U587=4),3,IF(AND($E587=3, U587=4),4,IF(AND($E587=4, U587=4),4,IF(AND($E587=5, U587=4),5,IF(AND($E587=1, U587=3),2,IF(AND($E587=2, U587=3),3,IF(AND($E587=3, U587=3),3,IF(AND($E587=4, U587=3),4,IF(AND($E587=5, U587=3),4,IF(AND($E587=1, U587=2),2,IF(AND($E587=2, U587=2),2,IF(AND($E587=3, U587=2),3,IF(AND($E587=4, U587=2),3,IF(AND($E587=5, U587=2),4,IF(AND($E587=1, U587=1),1,IF(AND($E587=2, U587=1),2,IF(AND($E587=3, U587=1),2,IF(AND($E587=4, U587=1),3,IF(AND($E587=5, U587=1),3,"Awaiting exposure and vulnerability ratings")))))))))))))))))))))))))</f>
        <v>Awaiting exposure and vulnerability ratings</v>
      </c>
      <c r="X587" s="65" t="str">
        <f t="shared" ref="X587:X626" si="113">IF(AND(V587=1, W587=5),3,IF(AND(V587=2, W587=5),4,IF(AND(V587=3, W587=5),4,IF(AND(V587=4, W587=5),5,IF(AND(V587=5, W587=5),5,IF(AND(V587=1, W587=4),3,IF(AND(V587=2, W587=4),3,IF(AND(V587=3, W587=4),4,IF(AND(V587=4, W587=4),4,IF(AND(V587=5, W587=4),5,IF(AND(V587=1, W587=3),2,IF(AND(V587=2, W587=3),3,IF(AND(V587=3, W587=3),3,IF(AND(V587=4, W587=3),4,IF(AND(V587=5, W587=3),4,IF(AND(V587=1, W587=2),2,IF(AND(V587=2, W587=2),2,IF(AND(V587=3, W587=2),3,IF(AND(V587=4, W587=2),3,IF(AND(V587=5, W587=2),4,IF(AND(V587=1, W587=1),1,IF(AND(V587=2, W587=1),2,IF(AND(V587=3, W587=1),2,IF(AND(V587=4, W587=1),3,IF(AND(V587=5, W587=1),3,"Awaiting likelihood and impact ratings")))))))))))))))))))))))))</f>
        <v>Awaiting likelihood and impact ratings</v>
      </c>
      <c r="AB587" s="65" t="str">
        <f t="shared" ref="AB587:AB626" si="114">IF(AND($E587=1, AA587=5),3,IF(AND($E587=2, AA587=5),4,IF(AND($E587=3, AA587=5),4,IF(AND($E587=4, AA587=5),5,IF(AND($E587=5, AA587=5),5,IF(AND($E587=1, AA587=4),3,IF(AND($E587=2, AA587=4),3,IF(AND($E587=3, AA587=4),4,IF(AND($E587=4, AA587=4),4,IF(AND($E587=5, AA587=4),5,IF(AND($E587=1, AA587=3),2,IF(AND($E587=2, AA587=3),3,IF(AND($E587=3, AA587=3),3,IF(AND($E587=4, AA587=3),4,IF(AND($E587=5, AA587=3),4,IF(AND($E587=1, AA587=2),2,IF(AND($E587=2, AA587=2),2,IF(AND($E587=3, AA587=2),3,IF(AND($E587=4, AA587=2),3,IF(AND($E587=5, AA587=2),4,IF(AND($E587=1, AA587=1),1,IF(AND($E587=2, AA587=1),2,IF(AND($E587=3, AA587=1),2,IF(AND($E587=4, AA587=1),3,IF(AND($E587=5, AA587=1),3,"Awaiting exposure and vulnerability ratings")))))))))))))))))))))))))</f>
        <v>Awaiting exposure and vulnerability ratings</v>
      </c>
      <c r="AD587" s="65" t="str">
        <f t="shared" ref="AD587:AD626" si="115">IF(AND(AB587=1, AC587=5),3,IF(AND(AB587=2, AC587=5),4,IF(AND(AB587=3, AC587=5),4,IF(AND(AB587=4, AC587=5),5,IF(AND(AB587=5, AC587=5),5,IF(AND(AB587=1, AC587=4),3,IF(AND(AB587=2, AC587=4),3,IF(AND(AB587=3, AC587=4),4,IF(AND(AB587=4, AC587=4),4,IF(AND(AB587=5, AC587=4),5,IF(AND(AB587=1, AC587=3),2,IF(AND(AB587=2, AC587=3),3,IF(AND(AB587=3, AC587=3),3,IF(AND(AB587=4, AC587=3),4,IF(AND(AB587=5, AC587=3),4,IF(AND(AB587=1, AC587=2),2,IF(AND(AB587=2, AC587=2),2,IF(AND(AB587=3, AC587=2),3,IF(AND(AB587=4, AC587=2),3,IF(AND(AB587=5, AC587=2),4,IF(AND(AB587=1, AC587=1),1,IF(AND(AB587=2, AC587=1),2,IF(AND(AB587=3, AC587=1),2,IF(AND(AB587=4, AC587=1),3,IF(AND(AB587=5, AC587=1),3,"Awaiting likelihood and impact ratings")))))))))))))))))))))))))</f>
        <v>Awaiting likelihood and impact ratings</v>
      </c>
      <c r="AH587" s="65" t="str">
        <f t="shared" ref="AH587:AH626" si="116">IF(AND($E587=1, AG587=5),3,IF(AND($E587=2, AG587=5),4,IF(AND($E587=3, AG587=5),4,IF(AND($E587=4, AG587=5),5,IF(AND($E587=5, AG587=5),5,IF(AND($E587=1, AG587=4),3,IF(AND($E587=2, AG587=4),3,IF(AND($E587=3, AG587=4),4,IF(AND($E587=4, AG587=4),4,IF(AND($E587=5, AG587=4),5,IF(AND($E587=1, AG587=3),2,IF(AND($E587=2, AG587=3),3,IF(AND($E587=3, AG587=3),3,IF(AND($E587=4, AG587=3),4,IF(AND($E587=5, AG587=3),4,IF(AND($E587=1, AG587=2),2,IF(AND($E587=2, AG587=2),2,IF(AND($E587=3, AG587=2),3,IF(AND($E587=4, AG587=2),3,IF(AND($E587=5, AG587=2),4,IF(AND($E587=1, AG587=1),1,IF(AND($E587=2, AG587=1),2,IF(AND($E587=3, AG587=1),2,IF(AND($E587=4, AG587=1),3,IF(AND($E587=5, AG587=1),3,"Awaiting exposure and vulnerability ratings")))))))))))))))))))))))))</f>
        <v>Awaiting exposure and vulnerability ratings</v>
      </c>
      <c r="AJ587" s="65" t="str">
        <f t="shared" ref="AJ587:AJ626" si="117">IF(AND(AH587=1, AI587=5),3,IF(AND(AH587=2, AI587=5),4,IF(AND(AH587=3, AI587=5),4,IF(AND(AH587=4, AI587=5),5,IF(AND(AH587=5, AI587=5),5,IF(AND(AH587=1, AI587=4),3,IF(AND(AH587=2, AI587=4),3,IF(AND(AH587=3, AI587=4),4,IF(AND(AH587=4, AI587=4),4,IF(AND(AH587=5, AI587=4),5,IF(AND(AH587=1, AI587=3),2,IF(AND(AH587=2, AI587=3),3,IF(AND(AH587=3, AI587=3),3,IF(AND(AH587=4, AI587=3),4,IF(AND(AH587=5, AI587=3),4,IF(AND(AH587=1, AI587=2),2,IF(AND(AH587=2, AI587=2),2,IF(AND(AH587=3, AI587=2),3,IF(AND(AH587=4, AI587=2),3,IF(AND(AH587=5, AI587=2),4,IF(AND(AH587=1, AI587=1),1,IF(AND(AH587=2, AI587=1),2,IF(AND(AH587=3, AI587=1),2,IF(AND(AH587=4, AI587=1),3,IF(AND(AH587=5, AI587=1),3,"Awaiting likelihood and impact ratings")))))))))))))))))))))))))</f>
        <v>Awaiting likelihood and impact ratings</v>
      </c>
      <c r="AN587" s="65" t="str">
        <f t="shared" ref="AN587:AN626" si="118">IF(AND($E587=1, AM587=5),3,IF(AND($E587=2, AM587=5),4,IF(AND($E587=3, AM587=5),4,IF(AND($E587=4, AM587=5),5,IF(AND($E587=5, AM587=5),5,IF(AND($E587=1, AM587=4),3,IF(AND($E587=2, AM587=4),3,IF(AND($E587=3, AM587=4),4,IF(AND($E587=4, AM587=4),4,IF(AND($E587=5, AM587=4),5,IF(AND($E587=1, AM587=3),2,IF(AND($E587=2, AM587=3),3,IF(AND($E587=3, AM587=3),3,IF(AND($E587=4, AM587=3),4,IF(AND($E587=5, AM587=3),4,IF(AND($E587=1, AM587=2),2,IF(AND($E587=2, AM587=2),2,IF(AND($E587=3, AM587=2),3,IF(AND($E587=4, AM587=2),3,IF(AND($E587=5, AM587=2),4,IF(AND($E587=1, AM587=1),1,IF(AND($E587=2, AM587=1),2,IF(AND($E587=3, AM587=1),2,IF(AND($E587=4, AM587=1),3,IF(AND($E587=5, AM587=1),3,"Awaiting exposure and vulnerability ratings")))))))))))))))))))))))))</f>
        <v>Awaiting exposure and vulnerability ratings</v>
      </c>
      <c r="AP587" s="66" t="str">
        <f t="shared" ref="AP587:AP626" si="119">IF(AND(AN587=1, AO587=5),3,IF(AND(AN587=2, AO587=5),4,IF(AND(AN587=3, AO587=5),4,IF(AND(AN587=4, AO587=5),5,IF(AND(AN587=5, AO587=5),5,IF(AND(AN587=1, AO587=4),3,IF(AND(AN587=2, AO587=4),3,IF(AND(AN587=3, AO587=4),4,IF(AND(AN587=4, AO587=4),4,IF(AND(AN587=5, AO587=4),5,IF(AND(AN587=1, AO587=3),2,IF(AND(AN587=2, AO587=3),3,IF(AND(AN587=3, AO587=3),3,IF(AND(AN587=4, AO587=3),4,IF(AND(AN587=5, AO587=3),4,IF(AND(AN587=1, AO587=2),2,IF(AND(AN587=2, AO587=2),2,IF(AND(AN587=3, AO587=2),3,IF(AND(AN587=4, AO587=2),3,IF(AND(AN587=5, AO587=2),4,IF(AND(AN587=1, AO587=1),1,IF(AND(AN587=2, AO587=1),2,IF(AND(AN587=3, AO587=1),2,IF(AND(AN587=4, AO587=1),3,IF(AND(AN587=5, AO587=1),3,"Awaiting likelihood and impact ratings")))))))))))))))))))))))))</f>
        <v>Awaiting likelihood and impact ratings</v>
      </c>
      <c r="AT587" s="57"/>
      <c r="AV587" s="57"/>
    </row>
    <row r="588" spans="2:48" ht="55.9">
      <c r="B588" s="60">
        <f>'Action 2 Template'!B586</f>
        <v>0</v>
      </c>
      <c r="C588" s="60">
        <f>'Action 2 Template'!C586</f>
        <v>0</v>
      </c>
      <c r="D588" s="60">
        <f>'Action 2 Template'!D586</f>
        <v>0</v>
      </c>
      <c r="E588" s="60" t="str">
        <f>'Action 2 Template'!L586</f>
        <v>Awaiting sensitivity and adaptive capacity ratings</v>
      </c>
      <c r="J588" s="65" t="str">
        <f t="shared" si="108"/>
        <v>Awaiting exposure and vulnerability ratings</v>
      </c>
      <c r="L588" s="65" t="str">
        <f t="shared" si="109"/>
        <v>Awaiting likelihood and impact ratings</v>
      </c>
      <c r="M588" s="59"/>
      <c r="N588" s="59"/>
      <c r="P588" s="65" t="str">
        <f t="shared" si="110"/>
        <v>Awaiting exposure and vulnerability ratings</v>
      </c>
      <c r="R588" s="65" t="str">
        <f t="shared" si="111"/>
        <v>Awaiting likelihood and impact ratings</v>
      </c>
      <c r="V588" s="65" t="str">
        <f t="shared" si="112"/>
        <v>Awaiting exposure and vulnerability ratings</v>
      </c>
      <c r="X588" s="65" t="str">
        <f t="shared" si="113"/>
        <v>Awaiting likelihood and impact ratings</v>
      </c>
      <c r="AB588" s="65" t="str">
        <f t="shared" si="114"/>
        <v>Awaiting exposure and vulnerability ratings</v>
      </c>
      <c r="AD588" s="65" t="str">
        <f t="shared" si="115"/>
        <v>Awaiting likelihood and impact ratings</v>
      </c>
      <c r="AH588" s="65" t="str">
        <f t="shared" si="116"/>
        <v>Awaiting exposure and vulnerability ratings</v>
      </c>
      <c r="AJ588" s="65" t="str">
        <f t="shared" si="117"/>
        <v>Awaiting likelihood and impact ratings</v>
      </c>
      <c r="AN588" s="65" t="str">
        <f t="shared" si="118"/>
        <v>Awaiting exposure and vulnerability ratings</v>
      </c>
      <c r="AP588" s="66" t="str">
        <f t="shared" si="119"/>
        <v>Awaiting likelihood and impact ratings</v>
      </c>
      <c r="AT588" s="57"/>
      <c r="AV588" s="57"/>
    </row>
    <row r="589" spans="2:48" ht="55.9">
      <c r="B589" s="60">
        <f>'Action 2 Template'!B587</f>
        <v>0</v>
      </c>
      <c r="C589" s="60">
        <f>'Action 2 Template'!C587</f>
        <v>0</v>
      </c>
      <c r="D589" s="60">
        <f>'Action 2 Template'!D587</f>
        <v>0</v>
      </c>
      <c r="E589" s="60" t="str">
        <f>'Action 2 Template'!L587</f>
        <v>Awaiting sensitivity and adaptive capacity ratings</v>
      </c>
      <c r="J589" s="65" t="str">
        <f t="shared" si="108"/>
        <v>Awaiting exposure and vulnerability ratings</v>
      </c>
      <c r="L589" s="65" t="str">
        <f t="shared" si="109"/>
        <v>Awaiting likelihood and impact ratings</v>
      </c>
      <c r="M589" s="59"/>
      <c r="N589" s="59"/>
      <c r="P589" s="65" t="str">
        <f t="shared" si="110"/>
        <v>Awaiting exposure and vulnerability ratings</v>
      </c>
      <c r="R589" s="65" t="str">
        <f t="shared" si="111"/>
        <v>Awaiting likelihood and impact ratings</v>
      </c>
      <c r="V589" s="65" t="str">
        <f t="shared" si="112"/>
        <v>Awaiting exposure and vulnerability ratings</v>
      </c>
      <c r="X589" s="65" t="str">
        <f t="shared" si="113"/>
        <v>Awaiting likelihood and impact ratings</v>
      </c>
      <c r="AB589" s="65" t="str">
        <f t="shared" si="114"/>
        <v>Awaiting exposure and vulnerability ratings</v>
      </c>
      <c r="AD589" s="65" t="str">
        <f t="shared" si="115"/>
        <v>Awaiting likelihood and impact ratings</v>
      </c>
      <c r="AH589" s="65" t="str">
        <f t="shared" si="116"/>
        <v>Awaiting exposure and vulnerability ratings</v>
      </c>
      <c r="AJ589" s="65" t="str">
        <f t="shared" si="117"/>
        <v>Awaiting likelihood and impact ratings</v>
      </c>
      <c r="AN589" s="65" t="str">
        <f t="shared" si="118"/>
        <v>Awaiting exposure and vulnerability ratings</v>
      </c>
      <c r="AP589" s="66" t="str">
        <f t="shared" si="119"/>
        <v>Awaiting likelihood and impact ratings</v>
      </c>
      <c r="AT589" s="57"/>
      <c r="AV589" s="57"/>
    </row>
    <row r="590" spans="2:48" ht="55.9">
      <c r="B590" s="60">
        <f>'Action 2 Template'!B588</f>
        <v>0</v>
      </c>
      <c r="C590" s="60">
        <f>'Action 2 Template'!C588</f>
        <v>0</v>
      </c>
      <c r="D590" s="60">
        <f>'Action 2 Template'!D588</f>
        <v>0</v>
      </c>
      <c r="E590" s="60" t="str">
        <f>'Action 2 Template'!L588</f>
        <v>Awaiting sensitivity and adaptive capacity ratings</v>
      </c>
      <c r="J590" s="65" t="str">
        <f t="shared" si="108"/>
        <v>Awaiting exposure and vulnerability ratings</v>
      </c>
      <c r="L590" s="65" t="str">
        <f t="shared" si="109"/>
        <v>Awaiting likelihood and impact ratings</v>
      </c>
      <c r="M590" s="59"/>
      <c r="N590" s="59"/>
      <c r="P590" s="65" t="str">
        <f t="shared" si="110"/>
        <v>Awaiting exposure and vulnerability ratings</v>
      </c>
      <c r="R590" s="65" t="str">
        <f t="shared" si="111"/>
        <v>Awaiting likelihood and impact ratings</v>
      </c>
      <c r="V590" s="65" t="str">
        <f t="shared" si="112"/>
        <v>Awaiting exposure and vulnerability ratings</v>
      </c>
      <c r="X590" s="65" t="str">
        <f t="shared" si="113"/>
        <v>Awaiting likelihood and impact ratings</v>
      </c>
      <c r="AB590" s="65" t="str">
        <f t="shared" si="114"/>
        <v>Awaiting exposure and vulnerability ratings</v>
      </c>
      <c r="AD590" s="65" t="str">
        <f t="shared" si="115"/>
        <v>Awaiting likelihood and impact ratings</v>
      </c>
      <c r="AH590" s="65" t="str">
        <f t="shared" si="116"/>
        <v>Awaiting exposure and vulnerability ratings</v>
      </c>
      <c r="AJ590" s="65" t="str">
        <f t="shared" si="117"/>
        <v>Awaiting likelihood and impact ratings</v>
      </c>
      <c r="AN590" s="65" t="str">
        <f t="shared" si="118"/>
        <v>Awaiting exposure and vulnerability ratings</v>
      </c>
      <c r="AP590" s="66" t="str">
        <f t="shared" si="119"/>
        <v>Awaiting likelihood and impact ratings</v>
      </c>
      <c r="AT590" s="57"/>
      <c r="AV590" s="57"/>
    </row>
    <row r="591" spans="2:48" ht="55.9">
      <c r="B591" s="60">
        <f>'Action 2 Template'!B589</f>
        <v>0</v>
      </c>
      <c r="C591" s="60">
        <f>'Action 2 Template'!C589</f>
        <v>0</v>
      </c>
      <c r="D591" s="60">
        <f>'Action 2 Template'!D589</f>
        <v>0</v>
      </c>
      <c r="E591" s="60" t="str">
        <f>'Action 2 Template'!L589</f>
        <v>Awaiting sensitivity and adaptive capacity ratings</v>
      </c>
      <c r="J591" s="65" t="str">
        <f t="shared" si="108"/>
        <v>Awaiting exposure and vulnerability ratings</v>
      </c>
      <c r="L591" s="65" t="str">
        <f t="shared" si="109"/>
        <v>Awaiting likelihood and impact ratings</v>
      </c>
      <c r="M591" s="59"/>
      <c r="N591" s="59"/>
      <c r="P591" s="65" t="str">
        <f t="shared" si="110"/>
        <v>Awaiting exposure and vulnerability ratings</v>
      </c>
      <c r="R591" s="65" t="str">
        <f t="shared" si="111"/>
        <v>Awaiting likelihood and impact ratings</v>
      </c>
      <c r="V591" s="65" t="str">
        <f t="shared" si="112"/>
        <v>Awaiting exposure and vulnerability ratings</v>
      </c>
      <c r="X591" s="65" t="str">
        <f t="shared" si="113"/>
        <v>Awaiting likelihood and impact ratings</v>
      </c>
      <c r="AB591" s="65" t="str">
        <f t="shared" si="114"/>
        <v>Awaiting exposure and vulnerability ratings</v>
      </c>
      <c r="AD591" s="65" t="str">
        <f t="shared" si="115"/>
        <v>Awaiting likelihood and impact ratings</v>
      </c>
      <c r="AH591" s="65" t="str">
        <f t="shared" si="116"/>
        <v>Awaiting exposure and vulnerability ratings</v>
      </c>
      <c r="AJ591" s="65" t="str">
        <f t="shared" si="117"/>
        <v>Awaiting likelihood and impact ratings</v>
      </c>
      <c r="AN591" s="65" t="str">
        <f t="shared" si="118"/>
        <v>Awaiting exposure and vulnerability ratings</v>
      </c>
      <c r="AP591" s="66" t="str">
        <f t="shared" si="119"/>
        <v>Awaiting likelihood and impact ratings</v>
      </c>
      <c r="AT591" s="57"/>
      <c r="AV591" s="57"/>
    </row>
    <row r="592" spans="2:48" ht="55.9">
      <c r="B592" s="60">
        <f>'Action 2 Template'!B590</f>
        <v>0</v>
      </c>
      <c r="C592" s="60">
        <f>'Action 2 Template'!C590</f>
        <v>0</v>
      </c>
      <c r="D592" s="60">
        <f>'Action 2 Template'!D590</f>
        <v>0</v>
      </c>
      <c r="E592" s="60" t="str">
        <f>'Action 2 Template'!L590</f>
        <v>Awaiting sensitivity and adaptive capacity ratings</v>
      </c>
      <c r="J592" s="65" t="str">
        <f t="shared" si="108"/>
        <v>Awaiting exposure and vulnerability ratings</v>
      </c>
      <c r="L592" s="65" t="str">
        <f t="shared" si="109"/>
        <v>Awaiting likelihood and impact ratings</v>
      </c>
      <c r="M592" s="59"/>
      <c r="N592" s="59"/>
      <c r="P592" s="65" t="str">
        <f t="shared" si="110"/>
        <v>Awaiting exposure and vulnerability ratings</v>
      </c>
      <c r="R592" s="65" t="str">
        <f t="shared" si="111"/>
        <v>Awaiting likelihood and impact ratings</v>
      </c>
      <c r="V592" s="65" t="str">
        <f t="shared" si="112"/>
        <v>Awaiting exposure and vulnerability ratings</v>
      </c>
      <c r="X592" s="65" t="str">
        <f t="shared" si="113"/>
        <v>Awaiting likelihood and impact ratings</v>
      </c>
      <c r="AB592" s="65" t="str">
        <f t="shared" si="114"/>
        <v>Awaiting exposure and vulnerability ratings</v>
      </c>
      <c r="AD592" s="65" t="str">
        <f t="shared" si="115"/>
        <v>Awaiting likelihood and impact ratings</v>
      </c>
      <c r="AH592" s="65" t="str">
        <f t="shared" si="116"/>
        <v>Awaiting exposure and vulnerability ratings</v>
      </c>
      <c r="AJ592" s="65" t="str">
        <f t="shared" si="117"/>
        <v>Awaiting likelihood and impact ratings</v>
      </c>
      <c r="AN592" s="65" t="str">
        <f t="shared" si="118"/>
        <v>Awaiting exposure and vulnerability ratings</v>
      </c>
      <c r="AP592" s="66" t="str">
        <f t="shared" si="119"/>
        <v>Awaiting likelihood and impact ratings</v>
      </c>
      <c r="AT592" s="57"/>
      <c r="AV592" s="57"/>
    </row>
    <row r="593" spans="2:48" ht="55.9">
      <c r="B593" s="60">
        <f>'Action 2 Template'!B591</f>
        <v>0</v>
      </c>
      <c r="C593" s="60">
        <f>'Action 2 Template'!C591</f>
        <v>0</v>
      </c>
      <c r="D593" s="60">
        <f>'Action 2 Template'!D591</f>
        <v>0</v>
      </c>
      <c r="E593" s="60" t="str">
        <f>'Action 2 Template'!L591</f>
        <v>Awaiting sensitivity and adaptive capacity ratings</v>
      </c>
      <c r="J593" s="65" t="str">
        <f t="shared" si="108"/>
        <v>Awaiting exposure and vulnerability ratings</v>
      </c>
      <c r="L593" s="65" t="str">
        <f t="shared" si="109"/>
        <v>Awaiting likelihood and impact ratings</v>
      </c>
      <c r="M593" s="59"/>
      <c r="N593" s="59"/>
      <c r="P593" s="65" t="str">
        <f t="shared" si="110"/>
        <v>Awaiting exposure and vulnerability ratings</v>
      </c>
      <c r="R593" s="65" t="str">
        <f t="shared" si="111"/>
        <v>Awaiting likelihood and impact ratings</v>
      </c>
      <c r="V593" s="65" t="str">
        <f t="shared" si="112"/>
        <v>Awaiting exposure and vulnerability ratings</v>
      </c>
      <c r="X593" s="65" t="str">
        <f t="shared" si="113"/>
        <v>Awaiting likelihood and impact ratings</v>
      </c>
      <c r="AB593" s="65" t="str">
        <f t="shared" si="114"/>
        <v>Awaiting exposure and vulnerability ratings</v>
      </c>
      <c r="AD593" s="65" t="str">
        <f t="shared" si="115"/>
        <v>Awaiting likelihood and impact ratings</v>
      </c>
      <c r="AH593" s="65" t="str">
        <f t="shared" si="116"/>
        <v>Awaiting exposure and vulnerability ratings</v>
      </c>
      <c r="AJ593" s="65" t="str">
        <f t="shared" si="117"/>
        <v>Awaiting likelihood and impact ratings</v>
      </c>
      <c r="AN593" s="65" t="str">
        <f t="shared" si="118"/>
        <v>Awaiting exposure and vulnerability ratings</v>
      </c>
      <c r="AP593" s="66" t="str">
        <f t="shared" si="119"/>
        <v>Awaiting likelihood and impact ratings</v>
      </c>
      <c r="AT593" s="57"/>
      <c r="AV593" s="57"/>
    </row>
    <row r="594" spans="2:48" ht="55.9">
      <c r="B594" s="60">
        <f>'Action 2 Template'!B592</f>
        <v>0</v>
      </c>
      <c r="C594" s="60">
        <f>'Action 2 Template'!C592</f>
        <v>0</v>
      </c>
      <c r="D594" s="60">
        <f>'Action 2 Template'!D592</f>
        <v>0</v>
      </c>
      <c r="E594" s="60" t="str">
        <f>'Action 2 Template'!L592</f>
        <v>Awaiting sensitivity and adaptive capacity ratings</v>
      </c>
      <c r="J594" s="65" t="str">
        <f t="shared" si="108"/>
        <v>Awaiting exposure and vulnerability ratings</v>
      </c>
      <c r="L594" s="65" t="str">
        <f t="shared" si="109"/>
        <v>Awaiting likelihood and impact ratings</v>
      </c>
      <c r="M594" s="59"/>
      <c r="N594" s="59"/>
      <c r="P594" s="65" t="str">
        <f t="shared" si="110"/>
        <v>Awaiting exposure and vulnerability ratings</v>
      </c>
      <c r="R594" s="65" t="str">
        <f t="shared" si="111"/>
        <v>Awaiting likelihood and impact ratings</v>
      </c>
      <c r="V594" s="65" t="str">
        <f t="shared" si="112"/>
        <v>Awaiting exposure and vulnerability ratings</v>
      </c>
      <c r="X594" s="65" t="str">
        <f t="shared" si="113"/>
        <v>Awaiting likelihood and impact ratings</v>
      </c>
      <c r="AB594" s="65" t="str">
        <f t="shared" si="114"/>
        <v>Awaiting exposure and vulnerability ratings</v>
      </c>
      <c r="AD594" s="65" t="str">
        <f t="shared" si="115"/>
        <v>Awaiting likelihood and impact ratings</v>
      </c>
      <c r="AH594" s="65" t="str">
        <f t="shared" si="116"/>
        <v>Awaiting exposure and vulnerability ratings</v>
      </c>
      <c r="AJ594" s="65" t="str">
        <f t="shared" si="117"/>
        <v>Awaiting likelihood and impact ratings</v>
      </c>
      <c r="AN594" s="65" t="str">
        <f t="shared" si="118"/>
        <v>Awaiting exposure and vulnerability ratings</v>
      </c>
      <c r="AP594" s="66" t="str">
        <f t="shared" si="119"/>
        <v>Awaiting likelihood and impact ratings</v>
      </c>
      <c r="AT594" s="57"/>
      <c r="AV594" s="57"/>
    </row>
    <row r="595" spans="2:48" ht="55.9">
      <c r="B595" s="60">
        <f>'Action 2 Template'!B593</f>
        <v>0</v>
      </c>
      <c r="C595" s="60">
        <f>'Action 2 Template'!C593</f>
        <v>0</v>
      </c>
      <c r="D595" s="60">
        <f>'Action 2 Template'!D593</f>
        <v>0</v>
      </c>
      <c r="E595" s="60" t="str">
        <f>'Action 2 Template'!L593</f>
        <v>Awaiting sensitivity and adaptive capacity ratings</v>
      </c>
      <c r="J595" s="65" t="str">
        <f t="shared" si="108"/>
        <v>Awaiting exposure and vulnerability ratings</v>
      </c>
      <c r="L595" s="65" t="str">
        <f t="shared" si="109"/>
        <v>Awaiting likelihood and impact ratings</v>
      </c>
      <c r="M595" s="59"/>
      <c r="N595" s="59"/>
      <c r="P595" s="65" t="str">
        <f t="shared" si="110"/>
        <v>Awaiting exposure and vulnerability ratings</v>
      </c>
      <c r="R595" s="65" t="str">
        <f t="shared" si="111"/>
        <v>Awaiting likelihood and impact ratings</v>
      </c>
      <c r="V595" s="65" t="str">
        <f t="shared" si="112"/>
        <v>Awaiting exposure and vulnerability ratings</v>
      </c>
      <c r="X595" s="65" t="str">
        <f t="shared" si="113"/>
        <v>Awaiting likelihood and impact ratings</v>
      </c>
      <c r="AB595" s="65" t="str">
        <f t="shared" si="114"/>
        <v>Awaiting exposure and vulnerability ratings</v>
      </c>
      <c r="AD595" s="65" t="str">
        <f t="shared" si="115"/>
        <v>Awaiting likelihood and impact ratings</v>
      </c>
      <c r="AH595" s="65" t="str">
        <f t="shared" si="116"/>
        <v>Awaiting exposure and vulnerability ratings</v>
      </c>
      <c r="AJ595" s="65" t="str">
        <f t="shared" si="117"/>
        <v>Awaiting likelihood and impact ratings</v>
      </c>
      <c r="AN595" s="65" t="str">
        <f t="shared" si="118"/>
        <v>Awaiting exposure and vulnerability ratings</v>
      </c>
      <c r="AP595" s="66" t="str">
        <f t="shared" si="119"/>
        <v>Awaiting likelihood and impact ratings</v>
      </c>
      <c r="AT595" s="57"/>
      <c r="AV595" s="57"/>
    </row>
    <row r="596" spans="2:48" ht="55.9">
      <c r="B596" s="60">
        <f>'Action 2 Template'!B594</f>
        <v>0</v>
      </c>
      <c r="C596" s="60">
        <f>'Action 2 Template'!C594</f>
        <v>0</v>
      </c>
      <c r="D596" s="60">
        <f>'Action 2 Template'!D594</f>
        <v>0</v>
      </c>
      <c r="E596" s="60" t="str">
        <f>'Action 2 Template'!L594</f>
        <v>Awaiting sensitivity and adaptive capacity ratings</v>
      </c>
      <c r="J596" s="65" t="str">
        <f t="shared" si="108"/>
        <v>Awaiting exposure and vulnerability ratings</v>
      </c>
      <c r="L596" s="65" t="str">
        <f t="shared" si="109"/>
        <v>Awaiting likelihood and impact ratings</v>
      </c>
      <c r="M596" s="59"/>
      <c r="N596" s="59"/>
      <c r="P596" s="65" t="str">
        <f t="shared" si="110"/>
        <v>Awaiting exposure and vulnerability ratings</v>
      </c>
      <c r="R596" s="65" t="str">
        <f t="shared" si="111"/>
        <v>Awaiting likelihood and impact ratings</v>
      </c>
      <c r="V596" s="65" t="str">
        <f t="shared" si="112"/>
        <v>Awaiting exposure and vulnerability ratings</v>
      </c>
      <c r="X596" s="65" t="str">
        <f t="shared" si="113"/>
        <v>Awaiting likelihood and impact ratings</v>
      </c>
      <c r="AB596" s="65" t="str">
        <f t="shared" si="114"/>
        <v>Awaiting exposure and vulnerability ratings</v>
      </c>
      <c r="AD596" s="65" t="str">
        <f t="shared" si="115"/>
        <v>Awaiting likelihood and impact ratings</v>
      </c>
      <c r="AH596" s="65" t="str">
        <f t="shared" si="116"/>
        <v>Awaiting exposure and vulnerability ratings</v>
      </c>
      <c r="AJ596" s="65" t="str">
        <f t="shared" si="117"/>
        <v>Awaiting likelihood and impact ratings</v>
      </c>
      <c r="AN596" s="65" t="str">
        <f t="shared" si="118"/>
        <v>Awaiting exposure and vulnerability ratings</v>
      </c>
      <c r="AP596" s="66" t="str">
        <f t="shared" si="119"/>
        <v>Awaiting likelihood and impact ratings</v>
      </c>
      <c r="AT596" s="57"/>
      <c r="AV596" s="57"/>
    </row>
    <row r="597" spans="2:48" ht="55.9">
      <c r="B597" s="60">
        <f>'Action 2 Template'!B595</f>
        <v>0</v>
      </c>
      <c r="C597" s="60">
        <f>'Action 2 Template'!C595</f>
        <v>0</v>
      </c>
      <c r="D597" s="60">
        <f>'Action 2 Template'!D595</f>
        <v>0</v>
      </c>
      <c r="E597" s="60" t="str">
        <f>'Action 2 Template'!L595</f>
        <v>Awaiting sensitivity and adaptive capacity ratings</v>
      </c>
      <c r="J597" s="65" t="str">
        <f t="shared" si="108"/>
        <v>Awaiting exposure and vulnerability ratings</v>
      </c>
      <c r="L597" s="65" t="str">
        <f t="shared" si="109"/>
        <v>Awaiting likelihood and impact ratings</v>
      </c>
      <c r="M597" s="59"/>
      <c r="N597" s="59"/>
      <c r="P597" s="65" t="str">
        <f t="shared" si="110"/>
        <v>Awaiting exposure and vulnerability ratings</v>
      </c>
      <c r="R597" s="65" t="str">
        <f t="shared" si="111"/>
        <v>Awaiting likelihood and impact ratings</v>
      </c>
      <c r="V597" s="65" t="str">
        <f t="shared" si="112"/>
        <v>Awaiting exposure and vulnerability ratings</v>
      </c>
      <c r="X597" s="65" t="str">
        <f t="shared" si="113"/>
        <v>Awaiting likelihood and impact ratings</v>
      </c>
      <c r="AB597" s="65" t="str">
        <f t="shared" si="114"/>
        <v>Awaiting exposure and vulnerability ratings</v>
      </c>
      <c r="AD597" s="65" t="str">
        <f t="shared" si="115"/>
        <v>Awaiting likelihood and impact ratings</v>
      </c>
      <c r="AH597" s="65" t="str">
        <f t="shared" si="116"/>
        <v>Awaiting exposure and vulnerability ratings</v>
      </c>
      <c r="AJ597" s="65" t="str">
        <f t="shared" si="117"/>
        <v>Awaiting likelihood and impact ratings</v>
      </c>
      <c r="AN597" s="65" t="str">
        <f t="shared" si="118"/>
        <v>Awaiting exposure and vulnerability ratings</v>
      </c>
      <c r="AP597" s="66" t="str">
        <f t="shared" si="119"/>
        <v>Awaiting likelihood and impact ratings</v>
      </c>
      <c r="AT597" s="57"/>
      <c r="AV597" s="57"/>
    </row>
    <row r="598" spans="2:48" ht="55.9">
      <c r="B598" s="60">
        <f>'Action 2 Template'!B596</f>
        <v>0</v>
      </c>
      <c r="C598" s="60">
        <f>'Action 2 Template'!C596</f>
        <v>0</v>
      </c>
      <c r="D598" s="60">
        <f>'Action 2 Template'!D596</f>
        <v>0</v>
      </c>
      <c r="E598" s="60" t="str">
        <f>'Action 2 Template'!L596</f>
        <v>Awaiting sensitivity and adaptive capacity ratings</v>
      </c>
      <c r="J598" s="65" t="str">
        <f t="shared" si="108"/>
        <v>Awaiting exposure and vulnerability ratings</v>
      </c>
      <c r="L598" s="65" t="str">
        <f t="shared" si="109"/>
        <v>Awaiting likelihood and impact ratings</v>
      </c>
      <c r="M598" s="59"/>
      <c r="N598" s="59"/>
      <c r="P598" s="65" t="str">
        <f t="shared" si="110"/>
        <v>Awaiting exposure and vulnerability ratings</v>
      </c>
      <c r="R598" s="65" t="str">
        <f t="shared" si="111"/>
        <v>Awaiting likelihood and impact ratings</v>
      </c>
      <c r="V598" s="65" t="str">
        <f t="shared" si="112"/>
        <v>Awaiting exposure and vulnerability ratings</v>
      </c>
      <c r="X598" s="65" t="str">
        <f t="shared" si="113"/>
        <v>Awaiting likelihood and impact ratings</v>
      </c>
      <c r="AB598" s="65" t="str">
        <f t="shared" si="114"/>
        <v>Awaiting exposure and vulnerability ratings</v>
      </c>
      <c r="AD598" s="65" t="str">
        <f t="shared" si="115"/>
        <v>Awaiting likelihood and impact ratings</v>
      </c>
      <c r="AH598" s="65" t="str">
        <f t="shared" si="116"/>
        <v>Awaiting exposure and vulnerability ratings</v>
      </c>
      <c r="AJ598" s="65" t="str">
        <f t="shared" si="117"/>
        <v>Awaiting likelihood and impact ratings</v>
      </c>
      <c r="AN598" s="65" t="str">
        <f t="shared" si="118"/>
        <v>Awaiting exposure and vulnerability ratings</v>
      </c>
      <c r="AP598" s="66" t="str">
        <f t="shared" si="119"/>
        <v>Awaiting likelihood and impact ratings</v>
      </c>
      <c r="AT598" s="57"/>
      <c r="AV598" s="57"/>
    </row>
    <row r="599" spans="2:48" ht="55.9">
      <c r="B599" s="60">
        <f>'Action 2 Template'!B597</f>
        <v>0</v>
      </c>
      <c r="C599" s="60">
        <f>'Action 2 Template'!C597</f>
        <v>0</v>
      </c>
      <c r="D599" s="60">
        <f>'Action 2 Template'!D597</f>
        <v>0</v>
      </c>
      <c r="E599" s="60" t="str">
        <f>'Action 2 Template'!L597</f>
        <v>Awaiting sensitivity and adaptive capacity ratings</v>
      </c>
      <c r="J599" s="65" t="str">
        <f t="shared" si="108"/>
        <v>Awaiting exposure and vulnerability ratings</v>
      </c>
      <c r="L599" s="65" t="str">
        <f t="shared" si="109"/>
        <v>Awaiting likelihood and impact ratings</v>
      </c>
      <c r="M599" s="59"/>
      <c r="N599" s="59"/>
      <c r="P599" s="65" t="str">
        <f t="shared" si="110"/>
        <v>Awaiting exposure and vulnerability ratings</v>
      </c>
      <c r="R599" s="65" t="str">
        <f t="shared" si="111"/>
        <v>Awaiting likelihood and impact ratings</v>
      </c>
      <c r="V599" s="65" t="str">
        <f t="shared" si="112"/>
        <v>Awaiting exposure and vulnerability ratings</v>
      </c>
      <c r="X599" s="65" t="str">
        <f t="shared" si="113"/>
        <v>Awaiting likelihood and impact ratings</v>
      </c>
      <c r="AB599" s="65" t="str">
        <f t="shared" si="114"/>
        <v>Awaiting exposure and vulnerability ratings</v>
      </c>
      <c r="AD599" s="65" t="str">
        <f t="shared" si="115"/>
        <v>Awaiting likelihood and impact ratings</v>
      </c>
      <c r="AH599" s="65" t="str">
        <f t="shared" si="116"/>
        <v>Awaiting exposure and vulnerability ratings</v>
      </c>
      <c r="AJ599" s="65" t="str">
        <f t="shared" si="117"/>
        <v>Awaiting likelihood and impact ratings</v>
      </c>
      <c r="AN599" s="65" t="str">
        <f t="shared" si="118"/>
        <v>Awaiting exposure and vulnerability ratings</v>
      </c>
      <c r="AP599" s="66" t="str">
        <f t="shared" si="119"/>
        <v>Awaiting likelihood and impact ratings</v>
      </c>
      <c r="AT599" s="57"/>
      <c r="AV599" s="57"/>
    </row>
    <row r="600" spans="2:48" ht="55.9">
      <c r="B600" s="60">
        <f>'Action 2 Template'!B598</f>
        <v>0</v>
      </c>
      <c r="C600" s="60">
        <f>'Action 2 Template'!C598</f>
        <v>0</v>
      </c>
      <c r="D600" s="60">
        <f>'Action 2 Template'!D598</f>
        <v>0</v>
      </c>
      <c r="E600" s="60" t="str">
        <f>'Action 2 Template'!L598</f>
        <v>Awaiting sensitivity and adaptive capacity ratings</v>
      </c>
      <c r="J600" s="65" t="str">
        <f t="shared" si="108"/>
        <v>Awaiting exposure and vulnerability ratings</v>
      </c>
      <c r="L600" s="65" t="str">
        <f t="shared" si="109"/>
        <v>Awaiting likelihood and impact ratings</v>
      </c>
      <c r="M600" s="59"/>
      <c r="N600" s="59"/>
      <c r="P600" s="65" t="str">
        <f t="shared" si="110"/>
        <v>Awaiting exposure and vulnerability ratings</v>
      </c>
      <c r="R600" s="65" t="str">
        <f t="shared" si="111"/>
        <v>Awaiting likelihood and impact ratings</v>
      </c>
      <c r="V600" s="65" t="str">
        <f t="shared" si="112"/>
        <v>Awaiting exposure and vulnerability ratings</v>
      </c>
      <c r="X600" s="65" t="str">
        <f t="shared" si="113"/>
        <v>Awaiting likelihood and impact ratings</v>
      </c>
      <c r="AB600" s="65" t="str">
        <f t="shared" si="114"/>
        <v>Awaiting exposure and vulnerability ratings</v>
      </c>
      <c r="AD600" s="65" t="str">
        <f t="shared" si="115"/>
        <v>Awaiting likelihood and impact ratings</v>
      </c>
      <c r="AH600" s="65" t="str">
        <f t="shared" si="116"/>
        <v>Awaiting exposure and vulnerability ratings</v>
      </c>
      <c r="AJ600" s="65" t="str">
        <f t="shared" si="117"/>
        <v>Awaiting likelihood and impact ratings</v>
      </c>
      <c r="AN600" s="65" t="str">
        <f t="shared" si="118"/>
        <v>Awaiting exposure and vulnerability ratings</v>
      </c>
      <c r="AP600" s="66" t="str">
        <f t="shared" si="119"/>
        <v>Awaiting likelihood and impact ratings</v>
      </c>
      <c r="AT600" s="57"/>
      <c r="AV600" s="57"/>
    </row>
    <row r="601" spans="2:48" ht="55.9">
      <c r="B601" s="60">
        <f>'Action 2 Template'!B599</f>
        <v>0</v>
      </c>
      <c r="C601" s="60">
        <f>'Action 2 Template'!C599</f>
        <v>0</v>
      </c>
      <c r="D601" s="60">
        <f>'Action 2 Template'!D599</f>
        <v>0</v>
      </c>
      <c r="E601" s="60" t="str">
        <f>'Action 2 Template'!L599</f>
        <v>Awaiting sensitivity and adaptive capacity ratings</v>
      </c>
      <c r="J601" s="65" t="str">
        <f t="shared" si="108"/>
        <v>Awaiting exposure and vulnerability ratings</v>
      </c>
      <c r="L601" s="65" t="str">
        <f t="shared" si="109"/>
        <v>Awaiting likelihood and impact ratings</v>
      </c>
      <c r="M601" s="59"/>
      <c r="N601" s="59"/>
      <c r="P601" s="65" t="str">
        <f t="shared" si="110"/>
        <v>Awaiting exposure and vulnerability ratings</v>
      </c>
      <c r="R601" s="65" t="str">
        <f t="shared" si="111"/>
        <v>Awaiting likelihood and impact ratings</v>
      </c>
      <c r="V601" s="65" t="str">
        <f t="shared" si="112"/>
        <v>Awaiting exposure and vulnerability ratings</v>
      </c>
      <c r="X601" s="65" t="str">
        <f t="shared" si="113"/>
        <v>Awaiting likelihood and impact ratings</v>
      </c>
      <c r="AB601" s="65" t="str">
        <f t="shared" si="114"/>
        <v>Awaiting exposure and vulnerability ratings</v>
      </c>
      <c r="AD601" s="65" t="str">
        <f t="shared" si="115"/>
        <v>Awaiting likelihood and impact ratings</v>
      </c>
      <c r="AH601" s="65" t="str">
        <f t="shared" si="116"/>
        <v>Awaiting exposure and vulnerability ratings</v>
      </c>
      <c r="AJ601" s="65" t="str">
        <f t="shared" si="117"/>
        <v>Awaiting likelihood and impact ratings</v>
      </c>
      <c r="AN601" s="65" t="str">
        <f t="shared" si="118"/>
        <v>Awaiting exposure and vulnerability ratings</v>
      </c>
      <c r="AP601" s="66" t="str">
        <f t="shared" si="119"/>
        <v>Awaiting likelihood and impact ratings</v>
      </c>
      <c r="AT601" s="57"/>
      <c r="AV601" s="57"/>
    </row>
    <row r="602" spans="2:48" ht="55.9">
      <c r="B602" s="60">
        <f>'Action 2 Template'!B600</f>
        <v>0</v>
      </c>
      <c r="C602" s="60">
        <f>'Action 2 Template'!C600</f>
        <v>0</v>
      </c>
      <c r="D602" s="60">
        <f>'Action 2 Template'!D600</f>
        <v>0</v>
      </c>
      <c r="E602" s="60" t="str">
        <f>'Action 2 Template'!L600</f>
        <v>Awaiting sensitivity and adaptive capacity ratings</v>
      </c>
      <c r="J602" s="65" t="str">
        <f t="shared" si="108"/>
        <v>Awaiting exposure and vulnerability ratings</v>
      </c>
      <c r="L602" s="65" t="str">
        <f t="shared" si="109"/>
        <v>Awaiting likelihood and impact ratings</v>
      </c>
      <c r="M602" s="59"/>
      <c r="N602" s="59"/>
      <c r="P602" s="65" t="str">
        <f t="shared" si="110"/>
        <v>Awaiting exposure and vulnerability ratings</v>
      </c>
      <c r="R602" s="65" t="str">
        <f t="shared" si="111"/>
        <v>Awaiting likelihood and impact ratings</v>
      </c>
      <c r="V602" s="65" t="str">
        <f t="shared" si="112"/>
        <v>Awaiting exposure and vulnerability ratings</v>
      </c>
      <c r="X602" s="65" t="str">
        <f t="shared" si="113"/>
        <v>Awaiting likelihood and impact ratings</v>
      </c>
      <c r="AB602" s="65" t="str">
        <f t="shared" si="114"/>
        <v>Awaiting exposure and vulnerability ratings</v>
      </c>
      <c r="AD602" s="65" t="str">
        <f t="shared" si="115"/>
        <v>Awaiting likelihood and impact ratings</v>
      </c>
      <c r="AH602" s="65" t="str">
        <f t="shared" si="116"/>
        <v>Awaiting exposure and vulnerability ratings</v>
      </c>
      <c r="AJ602" s="65" t="str">
        <f t="shared" si="117"/>
        <v>Awaiting likelihood and impact ratings</v>
      </c>
      <c r="AN602" s="65" t="str">
        <f t="shared" si="118"/>
        <v>Awaiting exposure and vulnerability ratings</v>
      </c>
      <c r="AP602" s="66" t="str">
        <f t="shared" si="119"/>
        <v>Awaiting likelihood and impact ratings</v>
      </c>
      <c r="AT602" s="57"/>
      <c r="AV602" s="57"/>
    </row>
    <row r="603" spans="2:48" ht="55.9">
      <c r="B603" s="60">
        <f>'Action 2 Template'!B601</f>
        <v>0</v>
      </c>
      <c r="C603" s="60">
        <f>'Action 2 Template'!C601</f>
        <v>0</v>
      </c>
      <c r="D603" s="60">
        <f>'Action 2 Template'!D601</f>
        <v>0</v>
      </c>
      <c r="E603" s="60" t="str">
        <f>'Action 2 Template'!L601</f>
        <v>Awaiting sensitivity and adaptive capacity ratings</v>
      </c>
      <c r="J603" s="65" t="str">
        <f t="shared" si="108"/>
        <v>Awaiting exposure and vulnerability ratings</v>
      </c>
      <c r="L603" s="65" t="str">
        <f t="shared" si="109"/>
        <v>Awaiting likelihood and impact ratings</v>
      </c>
      <c r="M603" s="59"/>
      <c r="N603" s="59"/>
      <c r="P603" s="65" t="str">
        <f t="shared" si="110"/>
        <v>Awaiting exposure and vulnerability ratings</v>
      </c>
      <c r="R603" s="65" t="str">
        <f t="shared" si="111"/>
        <v>Awaiting likelihood and impact ratings</v>
      </c>
      <c r="V603" s="65" t="str">
        <f t="shared" si="112"/>
        <v>Awaiting exposure and vulnerability ratings</v>
      </c>
      <c r="X603" s="65" t="str">
        <f t="shared" si="113"/>
        <v>Awaiting likelihood and impact ratings</v>
      </c>
      <c r="AB603" s="65" t="str">
        <f t="shared" si="114"/>
        <v>Awaiting exposure and vulnerability ratings</v>
      </c>
      <c r="AD603" s="65" t="str">
        <f t="shared" si="115"/>
        <v>Awaiting likelihood and impact ratings</v>
      </c>
      <c r="AH603" s="65" t="str">
        <f t="shared" si="116"/>
        <v>Awaiting exposure and vulnerability ratings</v>
      </c>
      <c r="AJ603" s="65" t="str">
        <f t="shared" si="117"/>
        <v>Awaiting likelihood and impact ratings</v>
      </c>
      <c r="AN603" s="65" t="str">
        <f t="shared" si="118"/>
        <v>Awaiting exposure and vulnerability ratings</v>
      </c>
      <c r="AP603" s="66" t="str">
        <f t="shared" si="119"/>
        <v>Awaiting likelihood and impact ratings</v>
      </c>
      <c r="AT603" s="57"/>
      <c r="AV603" s="57"/>
    </row>
    <row r="604" spans="2:48" ht="55.9">
      <c r="B604" s="60">
        <f>'Action 2 Template'!B602</f>
        <v>0</v>
      </c>
      <c r="C604" s="60">
        <f>'Action 2 Template'!C602</f>
        <v>0</v>
      </c>
      <c r="D604" s="60">
        <f>'Action 2 Template'!D602</f>
        <v>0</v>
      </c>
      <c r="E604" s="60" t="str">
        <f>'Action 2 Template'!L602</f>
        <v>Awaiting sensitivity and adaptive capacity ratings</v>
      </c>
      <c r="J604" s="65" t="str">
        <f t="shared" si="108"/>
        <v>Awaiting exposure and vulnerability ratings</v>
      </c>
      <c r="L604" s="65" t="str">
        <f t="shared" si="109"/>
        <v>Awaiting likelihood and impact ratings</v>
      </c>
      <c r="M604" s="59"/>
      <c r="N604" s="59"/>
      <c r="P604" s="65" t="str">
        <f t="shared" si="110"/>
        <v>Awaiting exposure and vulnerability ratings</v>
      </c>
      <c r="R604" s="65" t="str">
        <f t="shared" si="111"/>
        <v>Awaiting likelihood and impact ratings</v>
      </c>
      <c r="V604" s="65" t="str">
        <f t="shared" si="112"/>
        <v>Awaiting exposure and vulnerability ratings</v>
      </c>
      <c r="X604" s="65" t="str">
        <f t="shared" si="113"/>
        <v>Awaiting likelihood and impact ratings</v>
      </c>
      <c r="AB604" s="65" t="str">
        <f t="shared" si="114"/>
        <v>Awaiting exposure and vulnerability ratings</v>
      </c>
      <c r="AD604" s="65" t="str">
        <f t="shared" si="115"/>
        <v>Awaiting likelihood and impact ratings</v>
      </c>
      <c r="AH604" s="65" t="str">
        <f t="shared" si="116"/>
        <v>Awaiting exposure and vulnerability ratings</v>
      </c>
      <c r="AJ604" s="65" t="str">
        <f t="shared" si="117"/>
        <v>Awaiting likelihood and impact ratings</v>
      </c>
      <c r="AN604" s="65" t="str">
        <f t="shared" si="118"/>
        <v>Awaiting exposure and vulnerability ratings</v>
      </c>
      <c r="AP604" s="66" t="str">
        <f t="shared" si="119"/>
        <v>Awaiting likelihood and impact ratings</v>
      </c>
      <c r="AT604" s="57"/>
      <c r="AV604" s="57"/>
    </row>
    <row r="605" spans="2:48" ht="55.9">
      <c r="B605" s="60">
        <f>'Action 2 Template'!B603</f>
        <v>0</v>
      </c>
      <c r="C605" s="60">
        <f>'Action 2 Template'!C603</f>
        <v>0</v>
      </c>
      <c r="D605" s="60">
        <f>'Action 2 Template'!D603</f>
        <v>0</v>
      </c>
      <c r="E605" s="60" t="str">
        <f>'Action 2 Template'!L603</f>
        <v>Awaiting sensitivity and adaptive capacity ratings</v>
      </c>
      <c r="J605" s="65" t="str">
        <f t="shared" si="108"/>
        <v>Awaiting exposure and vulnerability ratings</v>
      </c>
      <c r="L605" s="65" t="str">
        <f t="shared" si="109"/>
        <v>Awaiting likelihood and impact ratings</v>
      </c>
      <c r="M605" s="59"/>
      <c r="N605" s="59"/>
      <c r="P605" s="65" t="str">
        <f t="shared" si="110"/>
        <v>Awaiting exposure and vulnerability ratings</v>
      </c>
      <c r="R605" s="65" t="str">
        <f t="shared" si="111"/>
        <v>Awaiting likelihood and impact ratings</v>
      </c>
      <c r="V605" s="65" t="str">
        <f t="shared" si="112"/>
        <v>Awaiting exposure and vulnerability ratings</v>
      </c>
      <c r="X605" s="65" t="str">
        <f t="shared" si="113"/>
        <v>Awaiting likelihood and impact ratings</v>
      </c>
      <c r="AB605" s="65" t="str">
        <f t="shared" si="114"/>
        <v>Awaiting exposure and vulnerability ratings</v>
      </c>
      <c r="AD605" s="65" t="str">
        <f t="shared" si="115"/>
        <v>Awaiting likelihood and impact ratings</v>
      </c>
      <c r="AH605" s="65" t="str">
        <f t="shared" si="116"/>
        <v>Awaiting exposure and vulnerability ratings</v>
      </c>
      <c r="AJ605" s="65" t="str">
        <f t="shared" si="117"/>
        <v>Awaiting likelihood and impact ratings</v>
      </c>
      <c r="AN605" s="65" t="str">
        <f t="shared" si="118"/>
        <v>Awaiting exposure and vulnerability ratings</v>
      </c>
      <c r="AP605" s="66" t="str">
        <f t="shared" si="119"/>
        <v>Awaiting likelihood and impact ratings</v>
      </c>
      <c r="AT605" s="57"/>
      <c r="AV605" s="57"/>
    </row>
    <row r="606" spans="2:48" ht="55.9">
      <c r="B606" s="60">
        <f>'Action 2 Template'!B604</f>
        <v>0</v>
      </c>
      <c r="C606" s="60">
        <f>'Action 2 Template'!C604</f>
        <v>0</v>
      </c>
      <c r="D606" s="60">
        <f>'Action 2 Template'!D604</f>
        <v>0</v>
      </c>
      <c r="E606" s="60" t="str">
        <f>'Action 2 Template'!L604</f>
        <v>Awaiting sensitivity and adaptive capacity ratings</v>
      </c>
      <c r="J606" s="65" t="str">
        <f t="shared" si="108"/>
        <v>Awaiting exposure and vulnerability ratings</v>
      </c>
      <c r="L606" s="65" t="str">
        <f t="shared" si="109"/>
        <v>Awaiting likelihood and impact ratings</v>
      </c>
      <c r="M606" s="59"/>
      <c r="N606" s="59"/>
      <c r="P606" s="65" t="str">
        <f t="shared" si="110"/>
        <v>Awaiting exposure and vulnerability ratings</v>
      </c>
      <c r="R606" s="65" t="str">
        <f t="shared" si="111"/>
        <v>Awaiting likelihood and impact ratings</v>
      </c>
      <c r="V606" s="65" t="str">
        <f t="shared" si="112"/>
        <v>Awaiting exposure and vulnerability ratings</v>
      </c>
      <c r="X606" s="65" t="str">
        <f t="shared" si="113"/>
        <v>Awaiting likelihood and impact ratings</v>
      </c>
      <c r="AB606" s="65" t="str">
        <f t="shared" si="114"/>
        <v>Awaiting exposure and vulnerability ratings</v>
      </c>
      <c r="AD606" s="65" t="str">
        <f t="shared" si="115"/>
        <v>Awaiting likelihood and impact ratings</v>
      </c>
      <c r="AH606" s="65" t="str">
        <f t="shared" si="116"/>
        <v>Awaiting exposure and vulnerability ratings</v>
      </c>
      <c r="AJ606" s="65" t="str">
        <f t="shared" si="117"/>
        <v>Awaiting likelihood and impact ratings</v>
      </c>
      <c r="AN606" s="65" t="str">
        <f t="shared" si="118"/>
        <v>Awaiting exposure and vulnerability ratings</v>
      </c>
      <c r="AP606" s="66" t="str">
        <f t="shared" si="119"/>
        <v>Awaiting likelihood and impact ratings</v>
      </c>
      <c r="AT606" s="57"/>
      <c r="AV606" s="57"/>
    </row>
    <row r="607" spans="2:48" ht="55.9">
      <c r="B607" s="60">
        <f>'Action 2 Template'!B605</f>
        <v>0</v>
      </c>
      <c r="C607" s="60">
        <f>'Action 2 Template'!C605</f>
        <v>0</v>
      </c>
      <c r="D607" s="60">
        <f>'Action 2 Template'!D605</f>
        <v>0</v>
      </c>
      <c r="E607" s="60" t="str">
        <f>'Action 2 Template'!L605</f>
        <v>Awaiting sensitivity and adaptive capacity ratings</v>
      </c>
      <c r="J607" s="65" t="str">
        <f t="shared" si="108"/>
        <v>Awaiting exposure and vulnerability ratings</v>
      </c>
      <c r="L607" s="65" t="str">
        <f t="shared" si="109"/>
        <v>Awaiting likelihood and impact ratings</v>
      </c>
      <c r="M607" s="59"/>
      <c r="N607" s="59"/>
      <c r="P607" s="65" t="str">
        <f t="shared" si="110"/>
        <v>Awaiting exposure and vulnerability ratings</v>
      </c>
      <c r="R607" s="65" t="str">
        <f t="shared" si="111"/>
        <v>Awaiting likelihood and impact ratings</v>
      </c>
      <c r="V607" s="65" t="str">
        <f t="shared" si="112"/>
        <v>Awaiting exposure and vulnerability ratings</v>
      </c>
      <c r="X607" s="65" t="str">
        <f t="shared" si="113"/>
        <v>Awaiting likelihood and impact ratings</v>
      </c>
      <c r="AB607" s="65" t="str">
        <f t="shared" si="114"/>
        <v>Awaiting exposure and vulnerability ratings</v>
      </c>
      <c r="AD607" s="65" t="str">
        <f t="shared" si="115"/>
        <v>Awaiting likelihood and impact ratings</v>
      </c>
      <c r="AH607" s="65" t="str">
        <f t="shared" si="116"/>
        <v>Awaiting exposure and vulnerability ratings</v>
      </c>
      <c r="AJ607" s="65" t="str">
        <f t="shared" si="117"/>
        <v>Awaiting likelihood and impact ratings</v>
      </c>
      <c r="AN607" s="65" t="str">
        <f t="shared" si="118"/>
        <v>Awaiting exposure and vulnerability ratings</v>
      </c>
      <c r="AP607" s="66" t="str">
        <f t="shared" si="119"/>
        <v>Awaiting likelihood and impact ratings</v>
      </c>
      <c r="AT607" s="57"/>
      <c r="AV607" s="57"/>
    </row>
    <row r="608" spans="2:48" ht="55.9">
      <c r="B608" s="60">
        <f>'Action 2 Template'!B606</f>
        <v>0</v>
      </c>
      <c r="C608" s="60">
        <f>'Action 2 Template'!C606</f>
        <v>0</v>
      </c>
      <c r="D608" s="60">
        <f>'Action 2 Template'!D606</f>
        <v>0</v>
      </c>
      <c r="E608" s="60" t="str">
        <f>'Action 2 Template'!L606</f>
        <v>Awaiting sensitivity and adaptive capacity ratings</v>
      </c>
      <c r="J608" s="65" t="str">
        <f t="shared" si="108"/>
        <v>Awaiting exposure and vulnerability ratings</v>
      </c>
      <c r="L608" s="65" t="str">
        <f t="shared" si="109"/>
        <v>Awaiting likelihood and impact ratings</v>
      </c>
      <c r="M608" s="59"/>
      <c r="N608" s="59"/>
      <c r="P608" s="65" t="str">
        <f t="shared" si="110"/>
        <v>Awaiting exposure and vulnerability ratings</v>
      </c>
      <c r="R608" s="65" t="str">
        <f t="shared" si="111"/>
        <v>Awaiting likelihood and impact ratings</v>
      </c>
      <c r="V608" s="65" t="str">
        <f t="shared" si="112"/>
        <v>Awaiting exposure and vulnerability ratings</v>
      </c>
      <c r="X608" s="65" t="str">
        <f t="shared" si="113"/>
        <v>Awaiting likelihood and impact ratings</v>
      </c>
      <c r="AB608" s="65" t="str">
        <f t="shared" si="114"/>
        <v>Awaiting exposure and vulnerability ratings</v>
      </c>
      <c r="AD608" s="65" t="str">
        <f t="shared" si="115"/>
        <v>Awaiting likelihood and impact ratings</v>
      </c>
      <c r="AH608" s="65" t="str">
        <f t="shared" si="116"/>
        <v>Awaiting exposure and vulnerability ratings</v>
      </c>
      <c r="AJ608" s="65" t="str">
        <f t="shared" si="117"/>
        <v>Awaiting likelihood and impact ratings</v>
      </c>
      <c r="AN608" s="65" t="str">
        <f t="shared" si="118"/>
        <v>Awaiting exposure and vulnerability ratings</v>
      </c>
      <c r="AP608" s="66" t="str">
        <f t="shared" si="119"/>
        <v>Awaiting likelihood and impact ratings</v>
      </c>
      <c r="AT608" s="57"/>
      <c r="AV608" s="57"/>
    </row>
    <row r="609" spans="2:48" ht="55.9">
      <c r="B609" s="60">
        <f>'Action 2 Template'!B607</f>
        <v>0</v>
      </c>
      <c r="C609" s="60">
        <f>'Action 2 Template'!C607</f>
        <v>0</v>
      </c>
      <c r="D609" s="60">
        <f>'Action 2 Template'!D607</f>
        <v>0</v>
      </c>
      <c r="E609" s="60" t="str">
        <f>'Action 2 Template'!L607</f>
        <v>Awaiting sensitivity and adaptive capacity ratings</v>
      </c>
      <c r="J609" s="65" t="str">
        <f t="shared" si="108"/>
        <v>Awaiting exposure and vulnerability ratings</v>
      </c>
      <c r="L609" s="65" t="str">
        <f t="shared" si="109"/>
        <v>Awaiting likelihood and impact ratings</v>
      </c>
      <c r="M609" s="59"/>
      <c r="N609" s="59"/>
      <c r="P609" s="65" t="str">
        <f t="shared" si="110"/>
        <v>Awaiting exposure and vulnerability ratings</v>
      </c>
      <c r="R609" s="65" t="str">
        <f t="shared" si="111"/>
        <v>Awaiting likelihood and impact ratings</v>
      </c>
      <c r="V609" s="65" t="str">
        <f t="shared" si="112"/>
        <v>Awaiting exposure and vulnerability ratings</v>
      </c>
      <c r="X609" s="65" t="str">
        <f t="shared" si="113"/>
        <v>Awaiting likelihood and impact ratings</v>
      </c>
      <c r="AB609" s="65" t="str">
        <f t="shared" si="114"/>
        <v>Awaiting exposure and vulnerability ratings</v>
      </c>
      <c r="AD609" s="65" t="str">
        <f t="shared" si="115"/>
        <v>Awaiting likelihood and impact ratings</v>
      </c>
      <c r="AH609" s="65" t="str">
        <f t="shared" si="116"/>
        <v>Awaiting exposure and vulnerability ratings</v>
      </c>
      <c r="AJ609" s="65" t="str">
        <f t="shared" si="117"/>
        <v>Awaiting likelihood and impact ratings</v>
      </c>
      <c r="AN609" s="65" t="str">
        <f t="shared" si="118"/>
        <v>Awaiting exposure and vulnerability ratings</v>
      </c>
      <c r="AP609" s="66" t="str">
        <f t="shared" si="119"/>
        <v>Awaiting likelihood and impact ratings</v>
      </c>
      <c r="AT609" s="57"/>
      <c r="AV609" s="57"/>
    </row>
    <row r="610" spans="2:48" ht="55.9">
      <c r="B610" s="60">
        <f>'Action 2 Template'!B608</f>
        <v>0</v>
      </c>
      <c r="C610" s="60">
        <f>'Action 2 Template'!C608</f>
        <v>0</v>
      </c>
      <c r="D610" s="60">
        <f>'Action 2 Template'!D608</f>
        <v>0</v>
      </c>
      <c r="E610" s="60" t="str">
        <f>'Action 2 Template'!L608</f>
        <v>Awaiting sensitivity and adaptive capacity ratings</v>
      </c>
      <c r="J610" s="65" t="str">
        <f t="shared" si="108"/>
        <v>Awaiting exposure and vulnerability ratings</v>
      </c>
      <c r="L610" s="65" t="str">
        <f t="shared" si="109"/>
        <v>Awaiting likelihood and impact ratings</v>
      </c>
      <c r="M610" s="59"/>
      <c r="N610" s="59"/>
      <c r="P610" s="65" t="str">
        <f t="shared" si="110"/>
        <v>Awaiting exposure and vulnerability ratings</v>
      </c>
      <c r="R610" s="65" t="str">
        <f t="shared" si="111"/>
        <v>Awaiting likelihood and impact ratings</v>
      </c>
      <c r="V610" s="65" t="str">
        <f t="shared" si="112"/>
        <v>Awaiting exposure and vulnerability ratings</v>
      </c>
      <c r="X610" s="65" t="str">
        <f t="shared" si="113"/>
        <v>Awaiting likelihood and impact ratings</v>
      </c>
      <c r="AB610" s="65" t="str">
        <f t="shared" si="114"/>
        <v>Awaiting exposure and vulnerability ratings</v>
      </c>
      <c r="AD610" s="65" t="str">
        <f t="shared" si="115"/>
        <v>Awaiting likelihood and impact ratings</v>
      </c>
      <c r="AH610" s="65" t="str">
        <f t="shared" si="116"/>
        <v>Awaiting exposure and vulnerability ratings</v>
      </c>
      <c r="AJ610" s="65" t="str">
        <f t="shared" si="117"/>
        <v>Awaiting likelihood and impact ratings</v>
      </c>
      <c r="AN610" s="65" t="str">
        <f t="shared" si="118"/>
        <v>Awaiting exposure and vulnerability ratings</v>
      </c>
      <c r="AP610" s="66" t="str">
        <f t="shared" si="119"/>
        <v>Awaiting likelihood and impact ratings</v>
      </c>
      <c r="AT610" s="57"/>
      <c r="AV610" s="57"/>
    </row>
    <row r="611" spans="2:48" ht="55.9">
      <c r="B611" s="60">
        <f>'Action 2 Template'!B609</f>
        <v>0</v>
      </c>
      <c r="C611" s="60">
        <f>'Action 2 Template'!C609</f>
        <v>0</v>
      </c>
      <c r="D611" s="60">
        <f>'Action 2 Template'!D609</f>
        <v>0</v>
      </c>
      <c r="E611" s="60" t="str">
        <f>'Action 2 Template'!L609</f>
        <v>Awaiting sensitivity and adaptive capacity ratings</v>
      </c>
      <c r="J611" s="65" t="str">
        <f t="shared" si="108"/>
        <v>Awaiting exposure and vulnerability ratings</v>
      </c>
      <c r="L611" s="65" t="str">
        <f t="shared" si="109"/>
        <v>Awaiting likelihood and impact ratings</v>
      </c>
      <c r="M611" s="59"/>
      <c r="N611" s="59"/>
      <c r="P611" s="65" t="str">
        <f t="shared" si="110"/>
        <v>Awaiting exposure and vulnerability ratings</v>
      </c>
      <c r="R611" s="65" t="str">
        <f t="shared" si="111"/>
        <v>Awaiting likelihood and impact ratings</v>
      </c>
      <c r="V611" s="65" t="str">
        <f t="shared" si="112"/>
        <v>Awaiting exposure and vulnerability ratings</v>
      </c>
      <c r="X611" s="65" t="str">
        <f t="shared" si="113"/>
        <v>Awaiting likelihood and impact ratings</v>
      </c>
      <c r="AB611" s="65" t="str">
        <f t="shared" si="114"/>
        <v>Awaiting exposure and vulnerability ratings</v>
      </c>
      <c r="AD611" s="65" t="str">
        <f t="shared" si="115"/>
        <v>Awaiting likelihood and impact ratings</v>
      </c>
      <c r="AH611" s="65" t="str">
        <f t="shared" si="116"/>
        <v>Awaiting exposure and vulnerability ratings</v>
      </c>
      <c r="AJ611" s="65" t="str">
        <f t="shared" si="117"/>
        <v>Awaiting likelihood and impact ratings</v>
      </c>
      <c r="AN611" s="65" t="str">
        <f t="shared" si="118"/>
        <v>Awaiting exposure and vulnerability ratings</v>
      </c>
      <c r="AP611" s="66" t="str">
        <f t="shared" si="119"/>
        <v>Awaiting likelihood and impact ratings</v>
      </c>
      <c r="AT611" s="57"/>
      <c r="AV611" s="57"/>
    </row>
    <row r="612" spans="2:48" ht="55.9">
      <c r="B612" s="60">
        <f>'Action 2 Template'!B610</f>
        <v>0</v>
      </c>
      <c r="C612" s="60">
        <f>'Action 2 Template'!C610</f>
        <v>0</v>
      </c>
      <c r="D612" s="60">
        <f>'Action 2 Template'!D610</f>
        <v>0</v>
      </c>
      <c r="E612" s="60" t="str">
        <f>'Action 2 Template'!L610</f>
        <v>Awaiting sensitivity and adaptive capacity ratings</v>
      </c>
      <c r="J612" s="65" t="str">
        <f t="shared" si="108"/>
        <v>Awaiting exposure and vulnerability ratings</v>
      </c>
      <c r="L612" s="65" t="str">
        <f t="shared" si="109"/>
        <v>Awaiting likelihood and impact ratings</v>
      </c>
      <c r="M612" s="59"/>
      <c r="N612" s="59"/>
      <c r="P612" s="65" t="str">
        <f t="shared" si="110"/>
        <v>Awaiting exposure and vulnerability ratings</v>
      </c>
      <c r="R612" s="65" t="str">
        <f t="shared" si="111"/>
        <v>Awaiting likelihood and impact ratings</v>
      </c>
      <c r="V612" s="65" t="str">
        <f t="shared" si="112"/>
        <v>Awaiting exposure and vulnerability ratings</v>
      </c>
      <c r="X612" s="65" t="str">
        <f t="shared" si="113"/>
        <v>Awaiting likelihood and impact ratings</v>
      </c>
      <c r="AB612" s="65" t="str">
        <f t="shared" si="114"/>
        <v>Awaiting exposure and vulnerability ratings</v>
      </c>
      <c r="AD612" s="65" t="str">
        <f t="shared" si="115"/>
        <v>Awaiting likelihood and impact ratings</v>
      </c>
      <c r="AH612" s="65" t="str">
        <f t="shared" si="116"/>
        <v>Awaiting exposure and vulnerability ratings</v>
      </c>
      <c r="AJ612" s="65" t="str">
        <f t="shared" si="117"/>
        <v>Awaiting likelihood and impact ratings</v>
      </c>
      <c r="AN612" s="65" t="str">
        <f t="shared" si="118"/>
        <v>Awaiting exposure and vulnerability ratings</v>
      </c>
      <c r="AP612" s="66" t="str">
        <f t="shared" si="119"/>
        <v>Awaiting likelihood and impact ratings</v>
      </c>
      <c r="AT612" s="57"/>
      <c r="AV612" s="57"/>
    </row>
    <row r="613" spans="2:48" ht="55.9">
      <c r="B613" s="60">
        <f>'Action 2 Template'!B611</f>
        <v>0</v>
      </c>
      <c r="C613" s="60">
        <f>'Action 2 Template'!C611</f>
        <v>0</v>
      </c>
      <c r="D613" s="60">
        <f>'Action 2 Template'!D611</f>
        <v>0</v>
      </c>
      <c r="E613" s="60" t="str">
        <f>'Action 2 Template'!L611</f>
        <v>Awaiting sensitivity and adaptive capacity ratings</v>
      </c>
      <c r="J613" s="65" t="str">
        <f t="shared" si="108"/>
        <v>Awaiting exposure and vulnerability ratings</v>
      </c>
      <c r="L613" s="65" t="str">
        <f t="shared" si="109"/>
        <v>Awaiting likelihood and impact ratings</v>
      </c>
      <c r="M613" s="59"/>
      <c r="N613" s="59"/>
      <c r="P613" s="65" t="str">
        <f t="shared" si="110"/>
        <v>Awaiting exposure and vulnerability ratings</v>
      </c>
      <c r="R613" s="65" t="str">
        <f t="shared" si="111"/>
        <v>Awaiting likelihood and impact ratings</v>
      </c>
      <c r="V613" s="65" t="str">
        <f t="shared" si="112"/>
        <v>Awaiting exposure and vulnerability ratings</v>
      </c>
      <c r="X613" s="65" t="str">
        <f t="shared" si="113"/>
        <v>Awaiting likelihood and impact ratings</v>
      </c>
      <c r="AB613" s="65" t="str">
        <f t="shared" si="114"/>
        <v>Awaiting exposure and vulnerability ratings</v>
      </c>
      <c r="AD613" s="65" t="str">
        <f t="shared" si="115"/>
        <v>Awaiting likelihood and impact ratings</v>
      </c>
      <c r="AH613" s="65" t="str">
        <f t="shared" si="116"/>
        <v>Awaiting exposure and vulnerability ratings</v>
      </c>
      <c r="AJ613" s="65" t="str">
        <f t="shared" si="117"/>
        <v>Awaiting likelihood and impact ratings</v>
      </c>
      <c r="AN613" s="65" t="str">
        <f t="shared" si="118"/>
        <v>Awaiting exposure and vulnerability ratings</v>
      </c>
      <c r="AP613" s="66" t="str">
        <f t="shared" si="119"/>
        <v>Awaiting likelihood and impact ratings</v>
      </c>
      <c r="AT613" s="57"/>
      <c r="AV613" s="57"/>
    </row>
    <row r="614" spans="2:48" ht="55.9">
      <c r="B614" s="60">
        <f>'Action 2 Template'!B612</f>
        <v>0</v>
      </c>
      <c r="C614" s="60">
        <f>'Action 2 Template'!C612</f>
        <v>0</v>
      </c>
      <c r="D614" s="60">
        <f>'Action 2 Template'!D612</f>
        <v>0</v>
      </c>
      <c r="E614" s="60" t="str">
        <f>'Action 2 Template'!L612</f>
        <v>Awaiting sensitivity and adaptive capacity ratings</v>
      </c>
      <c r="J614" s="65" t="str">
        <f t="shared" si="108"/>
        <v>Awaiting exposure and vulnerability ratings</v>
      </c>
      <c r="L614" s="65" t="str">
        <f t="shared" si="109"/>
        <v>Awaiting likelihood and impact ratings</v>
      </c>
      <c r="M614" s="59"/>
      <c r="N614" s="59"/>
      <c r="P614" s="65" t="str">
        <f t="shared" si="110"/>
        <v>Awaiting exposure and vulnerability ratings</v>
      </c>
      <c r="R614" s="65" t="str">
        <f t="shared" si="111"/>
        <v>Awaiting likelihood and impact ratings</v>
      </c>
      <c r="V614" s="65" t="str">
        <f t="shared" si="112"/>
        <v>Awaiting exposure and vulnerability ratings</v>
      </c>
      <c r="X614" s="65" t="str">
        <f t="shared" si="113"/>
        <v>Awaiting likelihood and impact ratings</v>
      </c>
      <c r="AB614" s="65" t="str">
        <f t="shared" si="114"/>
        <v>Awaiting exposure and vulnerability ratings</v>
      </c>
      <c r="AD614" s="65" t="str">
        <f t="shared" si="115"/>
        <v>Awaiting likelihood and impact ratings</v>
      </c>
      <c r="AH614" s="65" t="str">
        <f t="shared" si="116"/>
        <v>Awaiting exposure and vulnerability ratings</v>
      </c>
      <c r="AJ614" s="65" t="str">
        <f t="shared" si="117"/>
        <v>Awaiting likelihood and impact ratings</v>
      </c>
      <c r="AN614" s="65" t="str">
        <f t="shared" si="118"/>
        <v>Awaiting exposure and vulnerability ratings</v>
      </c>
      <c r="AP614" s="66" t="str">
        <f t="shared" si="119"/>
        <v>Awaiting likelihood and impact ratings</v>
      </c>
      <c r="AT614" s="57"/>
      <c r="AV614" s="57"/>
    </row>
    <row r="615" spans="2:48" ht="55.9">
      <c r="B615" s="60">
        <f>'Action 2 Template'!B613</f>
        <v>0</v>
      </c>
      <c r="C615" s="60">
        <f>'Action 2 Template'!C613</f>
        <v>0</v>
      </c>
      <c r="D615" s="60">
        <f>'Action 2 Template'!D613</f>
        <v>0</v>
      </c>
      <c r="E615" s="60" t="str">
        <f>'Action 2 Template'!L613</f>
        <v>Awaiting sensitivity and adaptive capacity ratings</v>
      </c>
      <c r="J615" s="65" t="str">
        <f t="shared" si="108"/>
        <v>Awaiting exposure and vulnerability ratings</v>
      </c>
      <c r="L615" s="65" t="str">
        <f t="shared" si="109"/>
        <v>Awaiting likelihood and impact ratings</v>
      </c>
      <c r="M615" s="59"/>
      <c r="N615" s="59"/>
      <c r="P615" s="65" t="str">
        <f t="shared" si="110"/>
        <v>Awaiting exposure and vulnerability ratings</v>
      </c>
      <c r="R615" s="65" t="str">
        <f t="shared" si="111"/>
        <v>Awaiting likelihood and impact ratings</v>
      </c>
      <c r="V615" s="65" t="str">
        <f t="shared" si="112"/>
        <v>Awaiting exposure and vulnerability ratings</v>
      </c>
      <c r="X615" s="65" t="str">
        <f t="shared" si="113"/>
        <v>Awaiting likelihood and impact ratings</v>
      </c>
      <c r="AB615" s="65" t="str">
        <f t="shared" si="114"/>
        <v>Awaiting exposure and vulnerability ratings</v>
      </c>
      <c r="AD615" s="65" t="str">
        <f t="shared" si="115"/>
        <v>Awaiting likelihood and impact ratings</v>
      </c>
      <c r="AH615" s="65" t="str">
        <f t="shared" si="116"/>
        <v>Awaiting exposure and vulnerability ratings</v>
      </c>
      <c r="AJ615" s="65" t="str">
        <f t="shared" si="117"/>
        <v>Awaiting likelihood and impact ratings</v>
      </c>
      <c r="AN615" s="65" t="str">
        <f t="shared" si="118"/>
        <v>Awaiting exposure and vulnerability ratings</v>
      </c>
      <c r="AP615" s="66" t="str">
        <f t="shared" si="119"/>
        <v>Awaiting likelihood and impact ratings</v>
      </c>
      <c r="AT615" s="57"/>
      <c r="AV615" s="57"/>
    </row>
    <row r="616" spans="2:48" ht="55.9">
      <c r="B616" s="60">
        <f>'Action 2 Template'!B614</f>
        <v>0</v>
      </c>
      <c r="C616" s="60">
        <f>'Action 2 Template'!C614</f>
        <v>0</v>
      </c>
      <c r="D616" s="60">
        <f>'Action 2 Template'!D614</f>
        <v>0</v>
      </c>
      <c r="E616" s="60" t="str">
        <f>'Action 2 Template'!L614</f>
        <v>Awaiting sensitivity and adaptive capacity ratings</v>
      </c>
      <c r="J616" s="65" t="str">
        <f t="shared" si="108"/>
        <v>Awaiting exposure and vulnerability ratings</v>
      </c>
      <c r="L616" s="65" t="str">
        <f t="shared" si="109"/>
        <v>Awaiting likelihood and impact ratings</v>
      </c>
      <c r="M616" s="59"/>
      <c r="N616" s="59"/>
      <c r="P616" s="65" t="str">
        <f t="shared" si="110"/>
        <v>Awaiting exposure and vulnerability ratings</v>
      </c>
      <c r="R616" s="65" t="str">
        <f t="shared" si="111"/>
        <v>Awaiting likelihood and impact ratings</v>
      </c>
      <c r="V616" s="65" t="str">
        <f t="shared" si="112"/>
        <v>Awaiting exposure and vulnerability ratings</v>
      </c>
      <c r="X616" s="65" t="str">
        <f t="shared" si="113"/>
        <v>Awaiting likelihood and impact ratings</v>
      </c>
      <c r="AB616" s="65" t="str">
        <f t="shared" si="114"/>
        <v>Awaiting exposure and vulnerability ratings</v>
      </c>
      <c r="AD616" s="65" t="str">
        <f t="shared" si="115"/>
        <v>Awaiting likelihood and impact ratings</v>
      </c>
      <c r="AH616" s="65" t="str">
        <f t="shared" si="116"/>
        <v>Awaiting exposure and vulnerability ratings</v>
      </c>
      <c r="AJ616" s="65" t="str">
        <f t="shared" si="117"/>
        <v>Awaiting likelihood and impact ratings</v>
      </c>
      <c r="AN616" s="65" t="str">
        <f t="shared" si="118"/>
        <v>Awaiting exposure and vulnerability ratings</v>
      </c>
      <c r="AP616" s="66" t="str">
        <f t="shared" si="119"/>
        <v>Awaiting likelihood and impact ratings</v>
      </c>
      <c r="AT616" s="57"/>
      <c r="AV616" s="57"/>
    </row>
    <row r="617" spans="2:48" ht="55.9">
      <c r="B617" s="60">
        <f>'Action 2 Template'!B615</f>
        <v>0</v>
      </c>
      <c r="C617" s="60">
        <f>'Action 2 Template'!C615</f>
        <v>0</v>
      </c>
      <c r="D617" s="60">
        <f>'Action 2 Template'!D615</f>
        <v>0</v>
      </c>
      <c r="E617" s="60" t="str">
        <f>'Action 2 Template'!L615</f>
        <v>Awaiting sensitivity and adaptive capacity ratings</v>
      </c>
      <c r="J617" s="65" t="str">
        <f t="shared" si="108"/>
        <v>Awaiting exposure and vulnerability ratings</v>
      </c>
      <c r="L617" s="65" t="str">
        <f t="shared" si="109"/>
        <v>Awaiting likelihood and impact ratings</v>
      </c>
      <c r="M617" s="59"/>
      <c r="N617" s="59"/>
      <c r="P617" s="65" t="str">
        <f t="shared" si="110"/>
        <v>Awaiting exposure and vulnerability ratings</v>
      </c>
      <c r="R617" s="65" t="str">
        <f t="shared" si="111"/>
        <v>Awaiting likelihood and impact ratings</v>
      </c>
      <c r="V617" s="65" t="str">
        <f t="shared" si="112"/>
        <v>Awaiting exposure and vulnerability ratings</v>
      </c>
      <c r="X617" s="65" t="str">
        <f t="shared" si="113"/>
        <v>Awaiting likelihood and impact ratings</v>
      </c>
      <c r="AB617" s="65" t="str">
        <f t="shared" si="114"/>
        <v>Awaiting exposure and vulnerability ratings</v>
      </c>
      <c r="AD617" s="65" t="str">
        <f t="shared" si="115"/>
        <v>Awaiting likelihood and impact ratings</v>
      </c>
      <c r="AH617" s="65" t="str">
        <f t="shared" si="116"/>
        <v>Awaiting exposure and vulnerability ratings</v>
      </c>
      <c r="AJ617" s="65" t="str">
        <f t="shared" si="117"/>
        <v>Awaiting likelihood and impact ratings</v>
      </c>
      <c r="AN617" s="65" t="str">
        <f t="shared" si="118"/>
        <v>Awaiting exposure and vulnerability ratings</v>
      </c>
      <c r="AP617" s="66" t="str">
        <f t="shared" si="119"/>
        <v>Awaiting likelihood and impact ratings</v>
      </c>
      <c r="AT617" s="57"/>
      <c r="AV617" s="57"/>
    </row>
    <row r="618" spans="2:48" ht="55.9">
      <c r="B618" s="60">
        <f>'Action 2 Template'!B616</f>
        <v>0</v>
      </c>
      <c r="C618" s="60">
        <f>'Action 2 Template'!C616</f>
        <v>0</v>
      </c>
      <c r="D618" s="60">
        <f>'Action 2 Template'!D616</f>
        <v>0</v>
      </c>
      <c r="E618" s="60" t="str">
        <f>'Action 2 Template'!L616</f>
        <v>Awaiting sensitivity and adaptive capacity ratings</v>
      </c>
      <c r="J618" s="65" t="str">
        <f t="shared" si="108"/>
        <v>Awaiting exposure and vulnerability ratings</v>
      </c>
      <c r="L618" s="65" t="str">
        <f t="shared" si="109"/>
        <v>Awaiting likelihood and impact ratings</v>
      </c>
      <c r="M618" s="59"/>
      <c r="N618" s="59"/>
      <c r="P618" s="65" t="str">
        <f t="shared" si="110"/>
        <v>Awaiting exposure and vulnerability ratings</v>
      </c>
      <c r="R618" s="65" t="str">
        <f t="shared" si="111"/>
        <v>Awaiting likelihood and impact ratings</v>
      </c>
      <c r="V618" s="65" t="str">
        <f t="shared" si="112"/>
        <v>Awaiting exposure and vulnerability ratings</v>
      </c>
      <c r="X618" s="65" t="str">
        <f t="shared" si="113"/>
        <v>Awaiting likelihood and impact ratings</v>
      </c>
      <c r="AB618" s="65" t="str">
        <f t="shared" si="114"/>
        <v>Awaiting exposure and vulnerability ratings</v>
      </c>
      <c r="AD618" s="65" t="str">
        <f t="shared" si="115"/>
        <v>Awaiting likelihood and impact ratings</v>
      </c>
      <c r="AH618" s="65" t="str">
        <f t="shared" si="116"/>
        <v>Awaiting exposure and vulnerability ratings</v>
      </c>
      <c r="AJ618" s="65" t="str">
        <f t="shared" si="117"/>
        <v>Awaiting likelihood and impact ratings</v>
      </c>
      <c r="AN618" s="65" t="str">
        <f t="shared" si="118"/>
        <v>Awaiting exposure and vulnerability ratings</v>
      </c>
      <c r="AP618" s="66" t="str">
        <f t="shared" si="119"/>
        <v>Awaiting likelihood and impact ratings</v>
      </c>
      <c r="AT618" s="57"/>
      <c r="AV618" s="57"/>
    </row>
    <row r="619" spans="2:48" ht="55.9">
      <c r="B619" s="60">
        <f>'Action 2 Template'!B617</f>
        <v>0</v>
      </c>
      <c r="C619" s="60">
        <f>'Action 2 Template'!C617</f>
        <v>0</v>
      </c>
      <c r="D619" s="60">
        <f>'Action 2 Template'!D617</f>
        <v>0</v>
      </c>
      <c r="E619" s="60" t="str">
        <f>'Action 2 Template'!L617</f>
        <v>Awaiting sensitivity and adaptive capacity ratings</v>
      </c>
      <c r="J619" s="65" t="str">
        <f t="shared" si="108"/>
        <v>Awaiting exposure and vulnerability ratings</v>
      </c>
      <c r="L619" s="65" t="str">
        <f t="shared" si="109"/>
        <v>Awaiting likelihood and impact ratings</v>
      </c>
      <c r="M619" s="59"/>
      <c r="N619" s="59"/>
      <c r="P619" s="65" t="str">
        <f t="shared" si="110"/>
        <v>Awaiting exposure and vulnerability ratings</v>
      </c>
      <c r="R619" s="65" t="str">
        <f t="shared" si="111"/>
        <v>Awaiting likelihood and impact ratings</v>
      </c>
      <c r="V619" s="65" t="str">
        <f t="shared" si="112"/>
        <v>Awaiting exposure and vulnerability ratings</v>
      </c>
      <c r="X619" s="65" t="str">
        <f t="shared" si="113"/>
        <v>Awaiting likelihood and impact ratings</v>
      </c>
      <c r="AB619" s="65" t="str">
        <f t="shared" si="114"/>
        <v>Awaiting exposure and vulnerability ratings</v>
      </c>
      <c r="AD619" s="65" t="str">
        <f t="shared" si="115"/>
        <v>Awaiting likelihood and impact ratings</v>
      </c>
      <c r="AH619" s="65" t="str">
        <f t="shared" si="116"/>
        <v>Awaiting exposure and vulnerability ratings</v>
      </c>
      <c r="AJ619" s="65" t="str">
        <f t="shared" si="117"/>
        <v>Awaiting likelihood and impact ratings</v>
      </c>
      <c r="AN619" s="65" t="str">
        <f t="shared" si="118"/>
        <v>Awaiting exposure and vulnerability ratings</v>
      </c>
      <c r="AP619" s="66" t="str">
        <f t="shared" si="119"/>
        <v>Awaiting likelihood and impact ratings</v>
      </c>
      <c r="AT619" s="57"/>
      <c r="AV619" s="57"/>
    </row>
    <row r="620" spans="2:48" ht="55.9">
      <c r="B620" s="60">
        <f>'Action 2 Template'!B618</f>
        <v>0</v>
      </c>
      <c r="C620" s="60">
        <f>'Action 2 Template'!C618</f>
        <v>0</v>
      </c>
      <c r="D620" s="60">
        <f>'Action 2 Template'!D618</f>
        <v>0</v>
      </c>
      <c r="E620" s="60" t="str">
        <f>'Action 2 Template'!L618</f>
        <v>Awaiting sensitivity and adaptive capacity ratings</v>
      </c>
      <c r="J620" s="65" t="str">
        <f t="shared" si="108"/>
        <v>Awaiting exposure and vulnerability ratings</v>
      </c>
      <c r="L620" s="65" t="str">
        <f t="shared" si="109"/>
        <v>Awaiting likelihood and impact ratings</v>
      </c>
      <c r="M620" s="59"/>
      <c r="N620" s="59"/>
      <c r="P620" s="65" t="str">
        <f t="shared" si="110"/>
        <v>Awaiting exposure and vulnerability ratings</v>
      </c>
      <c r="R620" s="65" t="str">
        <f t="shared" si="111"/>
        <v>Awaiting likelihood and impact ratings</v>
      </c>
      <c r="V620" s="65" t="str">
        <f t="shared" si="112"/>
        <v>Awaiting exposure and vulnerability ratings</v>
      </c>
      <c r="X620" s="65" t="str">
        <f t="shared" si="113"/>
        <v>Awaiting likelihood and impact ratings</v>
      </c>
      <c r="AB620" s="65" t="str">
        <f t="shared" si="114"/>
        <v>Awaiting exposure and vulnerability ratings</v>
      </c>
      <c r="AD620" s="65" t="str">
        <f t="shared" si="115"/>
        <v>Awaiting likelihood and impact ratings</v>
      </c>
      <c r="AH620" s="65" t="str">
        <f t="shared" si="116"/>
        <v>Awaiting exposure and vulnerability ratings</v>
      </c>
      <c r="AJ620" s="65" t="str">
        <f t="shared" si="117"/>
        <v>Awaiting likelihood and impact ratings</v>
      </c>
      <c r="AN620" s="65" t="str">
        <f t="shared" si="118"/>
        <v>Awaiting exposure and vulnerability ratings</v>
      </c>
      <c r="AP620" s="66" t="str">
        <f t="shared" si="119"/>
        <v>Awaiting likelihood and impact ratings</v>
      </c>
      <c r="AT620" s="57"/>
      <c r="AV620" s="57"/>
    </row>
    <row r="621" spans="2:48" ht="55.9">
      <c r="B621" s="60">
        <f>'Action 2 Template'!B619</f>
        <v>0</v>
      </c>
      <c r="C621" s="60">
        <f>'Action 2 Template'!C619</f>
        <v>0</v>
      </c>
      <c r="D621" s="60">
        <f>'Action 2 Template'!D619</f>
        <v>0</v>
      </c>
      <c r="E621" s="60" t="str">
        <f>'Action 2 Template'!L619</f>
        <v>Awaiting sensitivity and adaptive capacity ratings</v>
      </c>
      <c r="J621" s="65" t="str">
        <f t="shared" si="108"/>
        <v>Awaiting exposure and vulnerability ratings</v>
      </c>
      <c r="L621" s="65" t="str">
        <f t="shared" si="109"/>
        <v>Awaiting likelihood and impact ratings</v>
      </c>
      <c r="M621" s="59"/>
      <c r="N621" s="59"/>
      <c r="P621" s="65" t="str">
        <f t="shared" si="110"/>
        <v>Awaiting exposure and vulnerability ratings</v>
      </c>
      <c r="R621" s="65" t="str">
        <f t="shared" si="111"/>
        <v>Awaiting likelihood and impact ratings</v>
      </c>
      <c r="V621" s="65" t="str">
        <f t="shared" si="112"/>
        <v>Awaiting exposure and vulnerability ratings</v>
      </c>
      <c r="X621" s="65" t="str">
        <f t="shared" si="113"/>
        <v>Awaiting likelihood and impact ratings</v>
      </c>
      <c r="AB621" s="65" t="str">
        <f t="shared" si="114"/>
        <v>Awaiting exposure and vulnerability ratings</v>
      </c>
      <c r="AD621" s="65" t="str">
        <f t="shared" si="115"/>
        <v>Awaiting likelihood and impact ratings</v>
      </c>
      <c r="AH621" s="65" t="str">
        <f t="shared" si="116"/>
        <v>Awaiting exposure and vulnerability ratings</v>
      </c>
      <c r="AJ621" s="65" t="str">
        <f t="shared" si="117"/>
        <v>Awaiting likelihood and impact ratings</v>
      </c>
      <c r="AN621" s="65" t="str">
        <f t="shared" si="118"/>
        <v>Awaiting exposure and vulnerability ratings</v>
      </c>
      <c r="AP621" s="66" t="str">
        <f t="shared" si="119"/>
        <v>Awaiting likelihood and impact ratings</v>
      </c>
      <c r="AT621" s="57"/>
      <c r="AV621" s="57"/>
    </row>
    <row r="622" spans="2:48" ht="55.9">
      <c r="B622" s="60">
        <f>'Action 2 Template'!B620</f>
        <v>0</v>
      </c>
      <c r="C622" s="60">
        <f>'Action 2 Template'!C620</f>
        <v>0</v>
      </c>
      <c r="D622" s="60">
        <f>'Action 2 Template'!D620</f>
        <v>0</v>
      </c>
      <c r="E622" s="60" t="str">
        <f>'Action 2 Template'!L620</f>
        <v>Awaiting sensitivity and adaptive capacity ratings</v>
      </c>
      <c r="J622" s="65" t="str">
        <f t="shared" si="108"/>
        <v>Awaiting exposure and vulnerability ratings</v>
      </c>
      <c r="L622" s="65" t="str">
        <f t="shared" si="109"/>
        <v>Awaiting likelihood and impact ratings</v>
      </c>
      <c r="M622" s="59"/>
      <c r="N622" s="59"/>
      <c r="P622" s="65" t="str">
        <f t="shared" si="110"/>
        <v>Awaiting exposure and vulnerability ratings</v>
      </c>
      <c r="R622" s="65" t="str">
        <f t="shared" si="111"/>
        <v>Awaiting likelihood and impact ratings</v>
      </c>
      <c r="V622" s="65" t="str">
        <f t="shared" si="112"/>
        <v>Awaiting exposure and vulnerability ratings</v>
      </c>
      <c r="X622" s="65" t="str">
        <f t="shared" si="113"/>
        <v>Awaiting likelihood and impact ratings</v>
      </c>
      <c r="AB622" s="65" t="str">
        <f t="shared" si="114"/>
        <v>Awaiting exposure and vulnerability ratings</v>
      </c>
      <c r="AD622" s="65" t="str">
        <f t="shared" si="115"/>
        <v>Awaiting likelihood and impact ratings</v>
      </c>
      <c r="AH622" s="65" t="str">
        <f t="shared" si="116"/>
        <v>Awaiting exposure and vulnerability ratings</v>
      </c>
      <c r="AJ622" s="65" t="str">
        <f t="shared" si="117"/>
        <v>Awaiting likelihood and impact ratings</v>
      </c>
      <c r="AN622" s="65" t="str">
        <f t="shared" si="118"/>
        <v>Awaiting exposure and vulnerability ratings</v>
      </c>
      <c r="AP622" s="66" t="str">
        <f t="shared" si="119"/>
        <v>Awaiting likelihood and impact ratings</v>
      </c>
      <c r="AT622" s="57"/>
      <c r="AV622" s="57"/>
    </row>
    <row r="623" spans="2:48" ht="55.9">
      <c r="B623" s="60">
        <f>'Action 2 Template'!B621</f>
        <v>0</v>
      </c>
      <c r="C623" s="60">
        <f>'Action 2 Template'!C621</f>
        <v>0</v>
      </c>
      <c r="D623" s="60">
        <f>'Action 2 Template'!D621</f>
        <v>0</v>
      </c>
      <c r="E623" s="60" t="str">
        <f>'Action 2 Template'!L621</f>
        <v>Awaiting sensitivity and adaptive capacity ratings</v>
      </c>
      <c r="J623" s="65" t="str">
        <f t="shared" si="108"/>
        <v>Awaiting exposure and vulnerability ratings</v>
      </c>
      <c r="L623" s="65" t="str">
        <f t="shared" si="109"/>
        <v>Awaiting likelihood and impact ratings</v>
      </c>
      <c r="M623" s="59"/>
      <c r="N623" s="59"/>
      <c r="P623" s="65" t="str">
        <f t="shared" si="110"/>
        <v>Awaiting exposure and vulnerability ratings</v>
      </c>
      <c r="R623" s="65" t="str">
        <f t="shared" si="111"/>
        <v>Awaiting likelihood and impact ratings</v>
      </c>
      <c r="V623" s="65" t="str">
        <f t="shared" si="112"/>
        <v>Awaiting exposure and vulnerability ratings</v>
      </c>
      <c r="X623" s="65" t="str">
        <f t="shared" si="113"/>
        <v>Awaiting likelihood and impact ratings</v>
      </c>
      <c r="AB623" s="65" t="str">
        <f t="shared" si="114"/>
        <v>Awaiting exposure and vulnerability ratings</v>
      </c>
      <c r="AD623" s="65" t="str">
        <f t="shared" si="115"/>
        <v>Awaiting likelihood and impact ratings</v>
      </c>
      <c r="AH623" s="65" t="str">
        <f t="shared" si="116"/>
        <v>Awaiting exposure and vulnerability ratings</v>
      </c>
      <c r="AJ623" s="65" t="str">
        <f t="shared" si="117"/>
        <v>Awaiting likelihood and impact ratings</v>
      </c>
      <c r="AN623" s="65" t="str">
        <f t="shared" si="118"/>
        <v>Awaiting exposure and vulnerability ratings</v>
      </c>
      <c r="AP623" s="66" t="str">
        <f t="shared" si="119"/>
        <v>Awaiting likelihood and impact ratings</v>
      </c>
      <c r="AT623" s="57"/>
      <c r="AV623" s="57"/>
    </row>
    <row r="624" spans="2:48" ht="55.9">
      <c r="B624" s="60">
        <f>'Action 2 Template'!B622</f>
        <v>0</v>
      </c>
      <c r="C624" s="60">
        <f>'Action 2 Template'!C622</f>
        <v>0</v>
      </c>
      <c r="D624" s="60">
        <f>'Action 2 Template'!D622</f>
        <v>0</v>
      </c>
      <c r="E624" s="60" t="str">
        <f>'Action 2 Template'!L622</f>
        <v>Awaiting sensitivity and adaptive capacity ratings</v>
      </c>
      <c r="J624" s="65" t="str">
        <f t="shared" si="108"/>
        <v>Awaiting exposure and vulnerability ratings</v>
      </c>
      <c r="L624" s="65" t="str">
        <f t="shared" si="109"/>
        <v>Awaiting likelihood and impact ratings</v>
      </c>
      <c r="M624" s="59"/>
      <c r="N624" s="59"/>
      <c r="P624" s="65" t="str">
        <f t="shared" si="110"/>
        <v>Awaiting exposure and vulnerability ratings</v>
      </c>
      <c r="R624" s="65" t="str">
        <f t="shared" si="111"/>
        <v>Awaiting likelihood and impact ratings</v>
      </c>
      <c r="V624" s="65" t="str">
        <f t="shared" si="112"/>
        <v>Awaiting exposure and vulnerability ratings</v>
      </c>
      <c r="X624" s="65" t="str">
        <f t="shared" si="113"/>
        <v>Awaiting likelihood and impact ratings</v>
      </c>
      <c r="AB624" s="65" t="str">
        <f t="shared" si="114"/>
        <v>Awaiting exposure and vulnerability ratings</v>
      </c>
      <c r="AD624" s="65" t="str">
        <f t="shared" si="115"/>
        <v>Awaiting likelihood and impact ratings</v>
      </c>
      <c r="AH624" s="65" t="str">
        <f t="shared" si="116"/>
        <v>Awaiting exposure and vulnerability ratings</v>
      </c>
      <c r="AJ624" s="65" t="str">
        <f t="shared" si="117"/>
        <v>Awaiting likelihood and impact ratings</v>
      </c>
      <c r="AN624" s="65" t="str">
        <f t="shared" si="118"/>
        <v>Awaiting exposure and vulnerability ratings</v>
      </c>
      <c r="AP624" s="66" t="str">
        <f t="shared" si="119"/>
        <v>Awaiting likelihood and impact ratings</v>
      </c>
      <c r="AT624" s="57"/>
      <c r="AV624" s="57"/>
    </row>
    <row r="625" spans="2:48" ht="55.9">
      <c r="B625" s="60">
        <f>'Action 2 Template'!B623</f>
        <v>0</v>
      </c>
      <c r="C625" s="60">
        <f>'Action 2 Template'!C623</f>
        <v>0</v>
      </c>
      <c r="D625" s="60">
        <f>'Action 2 Template'!D623</f>
        <v>0</v>
      </c>
      <c r="E625" s="60" t="str">
        <f>'Action 2 Template'!L623</f>
        <v>Awaiting sensitivity and adaptive capacity ratings</v>
      </c>
      <c r="J625" s="65" t="str">
        <f t="shared" si="108"/>
        <v>Awaiting exposure and vulnerability ratings</v>
      </c>
      <c r="L625" s="65" t="str">
        <f t="shared" si="109"/>
        <v>Awaiting likelihood and impact ratings</v>
      </c>
      <c r="M625" s="59"/>
      <c r="N625" s="59"/>
      <c r="P625" s="65" t="str">
        <f t="shared" si="110"/>
        <v>Awaiting exposure and vulnerability ratings</v>
      </c>
      <c r="R625" s="65" t="str">
        <f t="shared" si="111"/>
        <v>Awaiting likelihood and impact ratings</v>
      </c>
      <c r="V625" s="65" t="str">
        <f t="shared" si="112"/>
        <v>Awaiting exposure and vulnerability ratings</v>
      </c>
      <c r="X625" s="65" t="str">
        <f t="shared" si="113"/>
        <v>Awaiting likelihood and impact ratings</v>
      </c>
      <c r="AB625" s="65" t="str">
        <f t="shared" si="114"/>
        <v>Awaiting exposure and vulnerability ratings</v>
      </c>
      <c r="AD625" s="65" t="str">
        <f t="shared" si="115"/>
        <v>Awaiting likelihood and impact ratings</v>
      </c>
      <c r="AH625" s="65" t="str">
        <f t="shared" si="116"/>
        <v>Awaiting exposure and vulnerability ratings</v>
      </c>
      <c r="AJ625" s="65" t="str">
        <f t="shared" si="117"/>
        <v>Awaiting likelihood and impact ratings</v>
      </c>
      <c r="AN625" s="65" t="str">
        <f t="shared" si="118"/>
        <v>Awaiting exposure and vulnerability ratings</v>
      </c>
      <c r="AP625" s="66" t="str">
        <f t="shared" si="119"/>
        <v>Awaiting likelihood and impact ratings</v>
      </c>
      <c r="AT625" s="57"/>
      <c r="AV625" s="57"/>
    </row>
    <row r="626" spans="2:48" ht="55.9">
      <c r="B626" s="60">
        <f>'Action 2 Template'!B624</f>
        <v>0</v>
      </c>
      <c r="C626" s="60">
        <f>'Action 2 Template'!C624</f>
        <v>0</v>
      </c>
      <c r="D626" s="60">
        <f>'Action 2 Template'!D624</f>
        <v>0</v>
      </c>
      <c r="E626" s="60" t="str">
        <f>'Action 2 Template'!L624</f>
        <v>Awaiting sensitivity and adaptive capacity ratings</v>
      </c>
      <c r="J626" s="65" t="str">
        <f t="shared" si="108"/>
        <v>Awaiting exposure and vulnerability ratings</v>
      </c>
      <c r="L626" s="65" t="str">
        <f t="shared" si="109"/>
        <v>Awaiting likelihood and impact ratings</v>
      </c>
      <c r="M626" s="59"/>
      <c r="N626" s="59"/>
      <c r="P626" s="65" t="str">
        <f t="shared" si="110"/>
        <v>Awaiting exposure and vulnerability ratings</v>
      </c>
      <c r="R626" s="65" t="str">
        <f t="shared" si="111"/>
        <v>Awaiting likelihood and impact ratings</v>
      </c>
      <c r="V626" s="65" t="str">
        <f t="shared" si="112"/>
        <v>Awaiting exposure and vulnerability ratings</v>
      </c>
      <c r="X626" s="65" t="str">
        <f t="shared" si="113"/>
        <v>Awaiting likelihood and impact ratings</v>
      </c>
      <c r="AB626" s="65" t="str">
        <f t="shared" si="114"/>
        <v>Awaiting exposure and vulnerability ratings</v>
      </c>
      <c r="AD626" s="65" t="str">
        <f t="shared" si="115"/>
        <v>Awaiting likelihood and impact ratings</v>
      </c>
      <c r="AH626" s="65" t="str">
        <f t="shared" si="116"/>
        <v>Awaiting exposure and vulnerability ratings</v>
      </c>
      <c r="AJ626" s="65" t="str">
        <f t="shared" si="117"/>
        <v>Awaiting likelihood and impact ratings</v>
      </c>
      <c r="AN626" s="65" t="str">
        <f t="shared" si="118"/>
        <v>Awaiting exposure and vulnerability ratings</v>
      </c>
      <c r="AP626" s="66" t="str">
        <f t="shared" si="119"/>
        <v>Awaiting likelihood and impact ratings</v>
      </c>
      <c r="AT626" s="57"/>
      <c r="AV626" s="57"/>
    </row>
    <row r="1048533" spans="43:43">
      <c r="AQ1048533" s="50">
        <v>1</v>
      </c>
    </row>
    <row r="1048534" spans="43:43">
      <c r="AQ1048534" s="50">
        <v>2</v>
      </c>
    </row>
    <row r="1048535" spans="43:43">
      <c r="AQ1048535" s="50">
        <v>3</v>
      </c>
    </row>
    <row r="1048536" spans="43:43">
      <c r="AQ1048536" s="50">
        <v>4</v>
      </c>
    </row>
    <row r="1048537" spans="43:43">
      <c r="AQ1048537" s="50">
        <v>5</v>
      </c>
    </row>
    <row r="1048538" spans="43:43">
      <c r="AQ1048538" s="50"/>
    </row>
  </sheetData>
  <sheetProtection algorithmName="SHA-512" hashValue="s2N+17BLlG+EAgG+Hfx8QG9aEyX1oUXS5Msz/y21RtEdVMNPtmCtYghBrTSiVaDow661M8bKBJzKFiE62sFADQ==" saltValue="f6tBJMbW16j8sR+KFXeOcw==" spinCount="100000" sheet="1" objects="1" scenarios="1"/>
  <mergeCells count="40">
    <mergeCell ref="B2:AP2"/>
    <mergeCell ref="AL8:AL9"/>
    <mergeCell ref="AM8:AM9"/>
    <mergeCell ref="AO8:AO9"/>
    <mergeCell ref="AE8:AE9"/>
    <mergeCell ref="AF8:AF9"/>
    <mergeCell ref="AG8:AG9"/>
    <mergeCell ref="AI8:AI9"/>
    <mergeCell ref="AK8:AK9"/>
    <mergeCell ref="W8:W9"/>
    <mergeCell ref="Y8:Y9"/>
    <mergeCell ref="Z8:Z9"/>
    <mergeCell ref="AA8:AA9"/>
    <mergeCell ref="AC8:AC9"/>
    <mergeCell ref="O8:O9"/>
    <mergeCell ref="Q8:Q9"/>
    <mergeCell ref="S8:S9"/>
    <mergeCell ref="T8:T9"/>
    <mergeCell ref="U8:U9"/>
    <mergeCell ref="H8:H9"/>
    <mergeCell ref="I8:I9"/>
    <mergeCell ref="K8:K9"/>
    <mergeCell ref="M8:M9"/>
    <mergeCell ref="N8:N9"/>
    <mergeCell ref="G4:L4"/>
    <mergeCell ref="AK5:AP5"/>
    <mergeCell ref="AE6:AJ6"/>
    <mergeCell ref="AK6:AP6"/>
    <mergeCell ref="B9:D9"/>
    <mergeCell ref="F8:F9"/>
    <mergeCell ref="G5:L5"/>
    <mergeCell ref="G6:L6"/>
    <mergeCell ref="M5:R5"/>
    <mergeCell ref="M6:R6"/>
    <mergeCell ref="S5:X5"/>
    <mergeCell ref="Y5:AD5"/>
    <mergeCell ref="S6:X6"/>
    <mergeCell ref="Y6:AD6"/>
    <mergeCell ref="AE5:AJ5"/>
    <mergeCell ref="G8:G9"/>
  </mergeCells>
  <dataValidations count="3">
    <dataValidation allowBlank="1" showInputMessage="1" showErrorMessage="1" sqref="L10:L626 P10:P626 R10:R626 AU10 AT10:AT626 X10:X626 AV10:AV626 AD10:AD626 AN10:AN626 V10:V626 AJ10:AJ626 AH10:AH626 AB10:AB626 AP10:AP626 J10:J1048576" xr:uid="{C9A963C8-9749-49EC-BC30-1F8DDBE3A3DA}"/>
    <dataValidation type="list" allowBlank="1" showInputMessage="1" showErrorMessage="1" sqref="AS10:AS626 AU11:AU626" xr:uid="{571EEAF1-483E-4051-8046-1313D2E69421}">
      <formula1>$M$1048550:$M$1048576</formula1>
    </dataValidation>
    <dataValidation type="list" allowBlank="1" showInputMessage="1" showErrorMessage="1" sqref="AO10:AO1048576 I10:I1048576 K10:K1048576 O10:O1048576 Q10:Q1048576 U10:U1048576 W10:W1048576 AA10:AA1048576 AC10:AC1048576 AG10:AG1048576 AI10:AI1048576 AM10:AM1048576" xr:uid="{D0EA387D-60B7-48BA-949C-03230549E150}">
      <formula1>$AQ$1048533:$AQ$1048537</formula1>
    </dataValidation>
  </dataValidations>
  <pageMargins left="0.7" right="0.7" top="0.75" bottom="0.75" header="0.3" footer="0.3"/>
  <pageSetup paperSize="9" scale="44" orientation="landscape" r:id="rId1"/>
  <colBreaks count="2" manualBreakCount="2">
    <brk id="18" max="11" man="1"/>
    <brk id="30" max="1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AFB6-7D3B-41BA-BA01-45397E15318B}">
  <sheetPr>
    <tabColor theme="0" tint="-0.14999847407452621"/>
  </sheetPr>
  <dimension ref="B2:T4"/>
  <sheetViews>
    <sheetView zoomScaleNormal="100" zoomScaleSheetLayoutView="76" workbookViewId="0">
      <selection activeCell="F17" sqref="F17"/>
    </sheetView>
  </sheetViews>
  <sheetFormatPr defaultColWidth="8.75" defaultRowHeight="13.9"/>
  <cols>
    <col min="1" max="16384" width="8.75" style="6"/>
  </cols>
  <sheetData>
    <row r="2" spans="2:20" ht="14.45" customHeight="1">
      <c r="B2" s="196" t="s">
        <v>189</v>
      </c>
      <c r="C2" s="196"/>
      <c r="D2" s="196"/>
      <c r="E2" s="196"/>
      <c r="F2" s="196"/>
      <c r="G2" s="196"/>
      <c r="H2" s="196"/>
      <c r="I2" s="196"/>
      <c r="J2" s="196"/>
      <c r="K2" s="196"/>
      <c r="L2" s="196"/>
      <c r="M2" s="196"/>
      <c r="N2" s="196"/>
      <c r="O2" s="196"/>
      <c r="P2" s="196"/>
      <c r="Q2" s="196"/>
      <c r="R2" s="196"/>
      <c r="S2" s="196"/>
      <c r="T2" s="196"/>
    </row>
    <row r="3" spans="2:20" ht="14.45" customHeight="1">
      <c r="B3" s="196"/>
      <c r="C3" s="196"/>
      <c r="D3" s="196"/>
      <c r="E3" s="196"/>
      <c r="F3" s="196"/>
      <c r="G3" s="196"/>
      <c r="H3" s="196"/>
      <c r="I3" s="196"/>
      <c r="J3" s="196"/>
      <c r="K3" s="196"/>
      <c r="L3" s="196"/>
      <c r="M3" s="196"/>
      <c r="N3" s="196"/>
      <c r="O3" s="196"/>
      <c r="P3" s="196"/>
      <c r="Q3" s="196"/>
      <c r="R3" s="196"/>
      <c r="S3" s="196"/>
      <c r="T3" s="196"/>
    </row>
    <row r="4" spans="2:20" ht="48.6" customHeight="1">
      <c r="B4" s="196"/>
      <c r="C4" s="196"/>
      <c r="D4" s="196"/>
      <c r="E4" s="196"/>
      <c r="F4" s="196"/>
      <c r="G4" s="196"/>
      <c r="H4" s="196"/>
      <c r="I4" s="196"/>
      <c r="J4" s="196"/>
      <c r="K4" s="196"/>
      <c r="L4" s="196"/>
      <c r="M4" s="196"/>
      <c r="N4" s="196"/>
      <c r="O4" s="196"/>
      <c r="P4" s="196"/>
      <c r="Q4" s="196"/>
      <c r="R4" s="196"/>
      <c r="S4" s="196"/>
      <c r="T4" s="196"/>
    </row>
  </sheetData>
  <sheetProtection algorithmName="SHA-512" hashValue="KgG92VG2YlYrxKb8u4/PevqpiKeE4PIEUr4naA8g5iCs2E6NIX0W7rKktdYypx5WMXKxN9FNh16QumW4sbF2UA==" saltValue="/CuT2Ua2GY30LJxQm9h+qg==" spinCount="100000" sheet="1" objects="1" scenarios="1"/>
  <mergeCells count="1">
    <mergeCell ref="B2:T4"/>
  </mergeCells>
  <pageMargins left="0.7" right="0.7" top="0.75" bottom="0.75" header="0.3" footer="0.3"/>
  <pageSetup paperSize="9" scale="6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A74E-A216-4D04-971B-30B53BBD351E}">
  <sheetPr>
    <tabColor theme="0" tint="-0.14999847407452621"/>
  </sheetPr>
  <dimension ref="B2:T12"/>
  <sheetViews>
    <sheetView zoomScaleNormal="100" zoomScaleSheetLayoutView="90" workbookViewId="0">
      <selection activeCell="I16" sqref="I16"/>
    </sheetView>
  </sheetViews>
  <sheetFormatPr defaultColWidth="8.75" defaultRowHeight="13.9"/>
  <cols>
    <col min="1" max="16384" width="8.75" style="6"/>
  </cols>
  <sheetData>
    <row r="2" spans="2:20">
      <c r="B2" s="197" t="s">
        <v>190</v>
      </c>
      <c r="C2" s="197"/>
      <c r="D2" s="197"/>
      <c r="E2" s="197"/>
      <c r="F2" s="197"/>
      <c r="G2" s="197"/>
      <c r="H2" s="197"/>
      <c r="I2" s="197"/>
      <c r="J2" s="197"/>
      <c r="K2" s="197"/>
      <c r="L2" s="197"/>
      <c r="M2" s="197"/>
      <c r="N2" s="197"/>
      <c r="O2" s="197"/>
      <c r="P2" s="197"/>
      <c r="Q2" s="197"/>
      <c r="R2" s="197"/>
      <c r="S2" s="197"/>
      <c r="T2" s="197"/>
    </row>
    <row r="3" spans="2:20">
      <c r="B3" s="197"/>
      <c r="C3" s="197"/>
      <c r="D3" s="197"/>
      <c r="E3" s="197"/>
      <c r="F3" s="197"/>
      <c r="G3" s="197"/>
      <c r="H3" s="197"/>
      <c r="I3" s="197"/>
      <c r="J3" s="197"/>
      <c r="K3" s="197"/>
      <c r="L3" s="197"/>
      <c r="M3" s="197"/>
      <c r="N3" s="197"/>
      <c r="O3" s="197"/>
      <c r="P3" s="197"/>
      <c r="Q3" s="197"/>
      <c r="R3" s="197"/>
      <c r="S3" s="197"/>
      <c r="T3" s="197"/>
    </row>
    <row r="4" spans="2:20" ht="219.6" customHeight="1">
      <c r="B4" s="197"/>
      <c r="C4" s="197"/>
      <c r="D4" s="197"/>
      <c r="E4" s="197"/>
      <c r="F4" s="197"/>
      <c r="G4" s="197"/>
      <c r="H4" s="197"/>
      <c r="I4" s="197"/>
      <c r="J4" s="197"/>
      <c r="K4" s="197"/>
      <c r="L4" s="197"/>
      <c r="M4" s="197"/>
      <c r="N4" s="197"/>
      <c r="O4" s="197"/>
      <c r="P4" s="197"/>
      <c r="Q4" s="197"/>
      <c r="R4" s="197"/>
      <c r="S4" s="197"/>
      <c r="T4" s="197"/>
    </row>
    <row r="5" spans="2:20">
      <c r="B5" s="96" t="s">
        <v>21</v>
      </c>
      <c r="C5" s="99"/>
      <c r="D5" s="99"/>
      <c r="E5" s="99"/>
      <c r="F5" s="99"/>
      <c r="G5" s="99"/>
      <c r="H5" s="99"/>
      <c r="I5" s="99"/>
      <c r="J5" s="99"/>
      <c r="K5" s="99"/>
      <c r="L5" s="99"/>
      <c r="M5" s="99"/>
      <c r="N5" s="99"/>
      <c r="O5" s="99"/>
      <c r="P5" s="99"/>
      <c r="Q5" s="99"/>
      <c r="R5" s="99"/>
      <c r="S5" s="99"/>
      <c r="T5" s="99"/>
    </row>
    <row r="6" spans="2:20">
      <c r="B6" s="97" t="s">
        <v>191</v>
      </c>
      <c r="C6" s="99"/>
      <c r="D6" s="99"/>
      <c r="E6" s="99"/>
      <c r="F6" s="99"/>
      <c r="G6" s="99"/>
      <c r="H6" s="99"/>
      <c r="I6" s="99"/>
      <c r="J6" s="99"/>
      <c r="K6" s="99"/>
      <c r="L6" s="99"/>
      <c r="M6" s="99"/>
      <c r="N6" s="99"/>
      <c r="O6" s="99"/>
      <c r="P6" s="99"/>
      <c r="Q6" s="99"/>
      <c r="R6" s="99"/>
      <c r="S6" s="99"/>
      <c r="T6" s="99"/>
    </row>
    <row r="7" spans="2:20">
      <c r="B7" s="97" t="s">
        <v>192</v>
      </c>
      <c r="C7" s="95"/>
      <c r="D7" s="95"/>
      <c r="E7" s="95"/>
      <c r="F7" s="95"/>
      <c r="G7" s="95"/>
      <c r="H7" s="95"/>
      <c r="I7" s="95"/>
      <c r="J7" s="95"/>
      <c r="K7" s="95"/>
      <c r="L7" s="95"/>
      <c r="M7" s="95"/>
      <c r="N7" s="95"/>
      <c r="O7" s="95"/>
      <c r="P7" s="95"/>
      <c r="Q7" s="95"/>
      <c r="R7" s="95"/>
      <c r="S7" s="95"/>
      <c r="T7" s="95"/>
    </row>
    <row r="8" spans="2:20">
      <c r="B8" s="97" t="s">
        <v>193</v>
      </c>
      <c r="C8" s="95"/>
      <c r="D8" s="95"/>
      <c r="E8" s="95"/>
      <c r="F8" s="95"/>
      <c r="G8" s="95"/>
      <c r="H8" s="95"/>
      <c r="I8" s="95"/>
      <c r="J8" s="95"/>
      <c r="K8" s="95"/>
      <c r="L8" s="95"/>
      <c r="M8" s="95"/>
      <c r="N8" s="95"/>
      <c r="O8" s="95"/>
      <c r="P8" s="95"/>
      <c r="Q8" s="95"/>
      <c r="R8" s="95"/>
      <c r="S8" s="95"/>
      <c r="T8" s="95"/>
    </row>
    <row r="9" spans="2:20">
      <c r="B9" s="97" t="s">
        <v>194</v>
      </c>
      <c r="C9" s="95"/>
      <c r="D9" s="95"/>
      <c r="E9" s="95"/>
      <c r="F9" s="95"/>
      <c r="G9" s="95"/>
      <c r="H9" s="95"/>
      <c r="I9" s="95"/>
      <c r="J9" s="95"/>
      <c r="K9" s="95"/>
      <c r="L9" s="95"/>
      <c r="M9" s="95"/>
      <c r="N9" s="95"/>
      <c r="O9" s="95"/>
      <c r="P9" s="95"/>
      <c r="Q9" s="95"/>
      <c r="R9" s="95"/>
      <c r="S9" s="95"/>
      <c r="T9" s="95"/>
    </row>
    <row r="10" spans="2:20">
      <c r="B10" s="97" t="s">
        <v>195</v>
      </c>
      <c r="C10" s="95"/>
      <c r="D10" s="95"/>
      <c r="E10" s="95"/>
      <c r="F10" s="95"/>
      <c r="G10" s="95"/>
      <c r="H10" s="95"/>
      <c r="I10" s="95"/>
      <c r="J10" s="95"/>
      <c r="K10" s="95"/>
      <c r="L10" s="95"/>
      <c r="M10" s="95"/>
      <c r="N10" s="95"/>
      <c r="O10" s="95"/>
      <c r="P10" s="95"/>
      <c r="Q10" s="95"/>
      <c r="R10" s="95"/>
      <c r="S10" s="95"/>
      <c r="T10" s="95"/>
    </row>
    <row r="11" spans="2:20">
      <c r="B11" s="97" t="s">
        <v>196</v>
      </c>
      <c r="C11" s="95"/>
      <c r="D11" s="95"/>
      <c r="E11" s="95"/>
      <c r="F11" s="95"/>
      <c r="G11" s="95"/>
      <c r="H11" s="95"/>
      <c r="I11" s="95"/>
      <c r="J11" s="95"/>
      <c r="K11" s="95"/>
      <c r="L11" s="95"/>
      <c r="M11" s="95"/>
      <c r="N11" s="95"/>
      <c r="O11" s="95"/>
      <c r="P11" s="95"/>
      <c r="Q11" s="95"/>
      <c r="R11" s="95"/>
      <c r="S11" s="95"/>
      <c r="T11" s="95"/>
    </row>
    <row r="12" spans="2:20">
      <c r="B12" s="97" t="s">
        <v>197</v>
      </c>
      <c r="C12" s="95"/>
      <c r="D12" s="95"/>
      <c r="E12" s="95"/>
      <c r="F12" s="95"/>
      <c r="G12" s="95"/>
      <c r="H12" s="95"/>
      <c r="I12" s="95"/>
      <c r="J12" s="95"/>
      <c r="K12" s="95"/>
      <c r="L12" s="95"/>
      <c r="M12" s="95"/>
      <c r="N12" s="95"/>
      <c r="O12" s="95"/>
      <c r="P12" s="95"/>
      <c r="Q12" s="95"/>
      <c r="R12" s="95"/>
      <c r="S12" s="95"/>
      <c r="T12" s="95"/>
    </row>
  </sheetData>
  <sheetProtection algorithmName="SHA-512" hashValue="x4IynQyNv3M8UU/5XWO2ps508PK/qmNZV6YzEl1VvSuNyYhBOtbnaIJo+r7cNhLNOSb/FHBoAQ7RzrM+OjMGAw==" saltValue="5elLK0vNBxa1T6UOTUm/NQ==" spinCount="100000" sheet="1" objects="1" scenarios="1"/>
  <mergeCells count="1">
    <mergeCell ref="B2:T4"/>
  </mergeCells>
  <hyperlinks>
    <hyperlink ref="B7" r:id="rId1" xr:uid="{B3AA8189-0D53-4029-BB12-00839124D609}"/>
    <hyperlink ref="B6" r:id="rId2" xr:uid="{97B55264-BFB0-4703-A44E-B0E8865499F4}"/>
    <hyperlink ref="B8" r:id="rId3" xr:uid="{7E8BC654-78D4-4447-BE76-C8A74297FCFA}"/>
    <hyperlink ref="B9" r:id="rId4" location="/" xr:uid="{A59736E9-DB3B-4641-BACE-41E74B894120}"/>
    <hyperlink ref="B10" r:id="rId5" xr:uid="{2D8E786B-FD50-4101-8B73-8B8E50DA5B87}"/>
    <hyperlink ref="B11" r:id="rId6" xr:uid="{EFB706EB-F7B8-4D6E-8ADC-1C9CF865A8E7}"/>
    <hyperlink ref="B12" r:id="rId7" xr:uid="{4FB11FEF-C36E-43E6-9DD8-662E36C20FC1}"/>
  </hyperlinks>
  <pageMargins left="0.7" right="0.7" top="0.75" bottom="0.75" header="0.3" footer="0.3"/>
  <pageSetup paperSize="9" scale="66"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B2:Z37"/>
  <sheetViews>
    <sheetView zoomScale="66" zoomScaleNormal="88" zoomScaleSheetLayoutView="41" workbookViewId="0">
      <selection activeCell="W10" sqref="W10"/>
    </sheetView>
  </sheetViews>
  <sheetFormatPr defaultColWidth="9" defaultRowHeight="14.25" customHeight="1"/>
  <cols>
    <col min="1" max="1" width="9" style="6" customWidth="1"/>
    <col min="2" max="2" width="44.875" style="6" customWidth="1"/>
    <col min="3" max="4" width="9" style="6" customWidth="1"/>
    <col min="5" max="17" width="9" style="6"/>
    <col min="18" max="18" width="86.625" style="6" customWidth="1"/>
    <col min="19" max="19" width="9" style="6"/>
    <col min="20" max="20" width="78.5" style="6" customWidth="1"/>
    <col min="21" max="16384" width="9" style="6"/>
  </cols>
  <sheetData>
    <row r="2" spans="2:26" ht="14.25" customHeight="1">
      <c r="B2" s="115" t="s">
        <v>1</v>
      </c>
      <c r="C2" s="115"/>
      <c r="D2" s="115"/>
      <c r="E2" s="115"/>
      <c r="F2" s="115"/>
      <c r="G2" s="113"/>
      <c r="H2" s="113"/>
      <c r="I2" s="113"/>
      <c r="J2" s="113"/>
      <c r="K2" s="113"/>
      <c r="L2" s="113"/>
      <c r="M2" s="113"/>
      <c r="N2" s="113"/>
      <c r="O2" s="113"/>
      <c r="P2" s="113"/>
      <c r="Q2" s="113"/>
      <c r="R2" s="113"/>
      <c r="S2" s="95"/>
      <c r="T2" s="95"/>
    </row>
    <row r="3" spans="2:26" ht="2.4500000000000002" customHeight="1">
      <c r="B3" s="113"/>
      <c r="C3" s="113"/>
      <c r="D3" s="113"/>
      <c r="E3" s="113"/>
      <c r="F3" s="113"/>
      <c r="G3" s="113"/>
      <c r="H3" s="113"/>
      <c r="I3" s="113"/>
      <c r="J3" s="113"/>
      <c r="K3" s="113"/>
      <c r="L3" s="113"/>
      <c r="M3" s="113"/>
      <c r="N3" s="113"/>
      <c r="O3" s="113"/>
      <c r="P3" s="113"/>
      <c r="Q3" s="113"/>
      <c r="R3" s="113"/>
      <c r="S3" s="95"/>
      <c r="T3" s="95"/>
    </row>
    <row r="4" spans="2:26" ht="13.9">
      <c r="B4" s="112" t="s">
        <v>2</v>
      </c>
      <c r="C4" s="74"/>
      <c r="D4" s="74"/>
      <c r="E4" s="74"/>
      <c r="F4" s="74"/>
      <c r="G4" s="74"/>
      <c r="H4" s="74"/>
      <c r="I4" s="74"/>
      <c r="J4" s="74"/>
      <c r="K4" s="74"/>
      <c r="L4" s="74"/>
      <c r="M4" s="74"/>
      <c r="N4" s="74"/>
      <c r="O4" s="74"/>
      <c r="P4" s="74"/>
      <c r="Q4" s="74"/>
      <c r="R4" s="74"/>
      <c r="S4" s="95"/>
      <c r="T4" s="95"/>
    </row>
    <row r="5" spans="2:26" ht="13.9">
      <c r="B5" s="74" t="s">
        <v>3</v>
      </c>
      <c r="C5" s="74"/>
      <c r="D5" s="74"/>
      <c r="E5" s="74"/>
      <c r="F5" s="74"/>
      <c r="G5" s="74"/>
      <c r="H5" s="74"/>
      <c r="I5" s="74"/>
      <c r="J5" s="74"/>
      <c r="K5" s="74"/>
      <c r="L5" s="74"/>
      <c r="M5" s="74"/>
      <c r="N5" s="74"/>
      <c r="O5" s="74"/>
      <c r="P5" s="74"/>
      <c r="Q5" s="74"/>
      <c r="R5" s="74"/>
      <c r="S5" s="95"/>
      <c r="T5" s="95"/>
    </row>
    <row r="8" spans="2:26" ht="72.599999999999994" customHeight="1">
      <c r="B8" s="117" t="s">
        <v>4</v>
      </c>
      <c r="C8" s="117"/>
      <c r="D8" s="117"/>
      <c r="E8" s="117"/>
      <c r="F8" s="117"/>
      <c r="H8" s="116" t="s">
        <v>5</v>
      </c>
      <c r="I8" s="117"/>
      <c r="J8" s="117"/>
      <c r="K8" s="117"/>
      <c r="L8" s="117"/>
      <c r="M8" s="117"/>
      <c r="N8" s="117"/>
      <c r="O8" s="117"/>
      <c r="P8" s="117"/>
      <c r="R8" s="116" t="s">
        <v>6</v>
      </c>
      <c r="T8" s="86" t="s">
        <v>7</v>
      </c>
    </row>
    <row r="9" spans="2:26" ht="169.9" customHeight="1">
      <c r="B9" s="85"/>
      <c r="C9" s="1"/>
      <c r="D9" s="1"/>
      <c r="E9" s="1"/>
      <c r="F9" s="1"/>
      <c r="H9" s="86" t="s">
        <v>8</v>
      </c>
      <c r="I9" s="116" t="s">
        <v>9</v>
      </c>
      <c r="J9" s="116"/>
      <c r="K9" s="116"/>
      <c r="L9" s="116"/>
      <c r="M9" s="116"/>
      <c r="N9" s="116"/>
      <c r="O9" s="116"/>
      <c r="P9" s="116"/>
      <c r="R9" s="116"/>
      <c r="T9" s="84"/>
    </row>
    <row r="10" spans="2:26" ht="285.60000000000002" customHeight="1">
      <c r="B10" s="1"/>
      <c r="C10" s="1"/>
      <c r="D10" s="1"/>
      <c r="E10" s="1"/>
      <c r="F10" s="1"/>
      <c r="H10" s="116" t="s">
        <v>10</v>
      </c>
      <c r="I10" s="116"/>
      <c r="J10" s="116"/>
      <c r="K10" s="116"/>
      <c r="L10" s="116"/>
      <c r="M10" s="116"/>
      <c r="N10" s="116"/>
      <c r="O10" s="116"/>
      <c r="P10" s="116"/>
      <c r="R10" s="116"/>
      <c r="T10" s="1"/>
    </row>
    <row r="11" spans="2:26" ht="13.9">
      <c r="B11" s="1"/>
      <c r="C11" s="1"/>
      <c r="D11" s="1"/>
      <c r="E11" s="1"/>
      <c r="F11" s="1"/>
      <c r="H11" s="1"/>
      <c r="I11" s="1"/>
      <c r="J11" s="1"/>
      <c r="K11" s="1"/>
      <c r="L11" s="1"/>
      <c r="M11" s="1"/>
      <c r="N11" s="1"/>
      <c r="O11" s="1"/>
      <c r="P11" s="1"/>
      <c r="R11" s="85" t="s">
        <v>2</v>
      </c>
      <c r="S11" s="114"/>
      <c r="T11" s="85"/>
      <c r="U11" s="114"/>
      <c r="V11" s="114"/>
      <c r="W11" s="114"/>
      <c r="X11" s="114"/>
      <c r="Y11" s="114"/>
      <c r="Z11" s="114"/>
    </row>
    <row r="12" spans="2:26" ht="13.9" customHeight="1">
      <c r="B12" s="109" t="s">
        <v>11</v>
      </c>
      <c r="C12" s="1"/>
      <c r="D12" s="1"/>
      <c r="E12" s="1"/>
      <c r="F12" s="1"/>
      <c r="H12" s="1"/>
      <c r="I12" s="1"/>
      <c r="J12" s="1"/>
      <c r="K12" s="1"/>
      <c r="L12" s="1"/>
      <c r="M12" s="1"/>
      <c r="N12" s="1"/>
      <c r="O12" s="1"/>
      <c r="P12" s="1"/>
      <c r="R12" s="88" t="s">
        <v>12</v>
      </c>
      <c r="T12" s="1"/>
    </row>
    <row r="13" spans="2:26" ht="13.9">
      <c r="T13" s="87"/>
    </row>
    <row r="14" spans="2:26" ht="13.9">
      <c r="R14" s="87"/>
    </row>
    <row r="15" spans="2:26" ht="13.9">
      <c r="R15" s="87"/>
    </row>
    <row r="16" spans="2:26" ht="13.9">
      <c r="R16" s="87"/>
    </row>
    <row r="17" spans="18:18" ht="13.9">
      <c r="R17" s="87"/>
    </row>
    <row r="18" spans="18:18" ht="13.9">
      <c r="R18" s="87"/>
    </row>
    <row r="19" spans="18:18" ht="13.9">
      <c r="R19" s="87"/>
    </row>
    <row r="20" spans="18:18" ht="13.9">
      <c r="R20" s="87"/>
    </row>
    <row r="21" spans="18:18" ht="13.9">
      <c r="R21" s="87"/>
    </row>
    <row r="22" spans="18:18" ht="13.9">
      <c r="R22" s="87"/>
    </row>
    <row r="23" spans="18:18" ht="13.9">
      <c r="R23" s="87"/>
    </row>
    <row r="24" spans="18:18" ht="13.9">
      <c r="R24" s="87"/>
    </row>
    <row r="25" spans="18:18" ht="13.9">
      <c r="R25" s="87"/>
    </row>
    <row r="26" spans="18:18" ht="13.9">
      <c r="R26" s="87"/>
    </row>
    <row r="36" ht="13.9"/>
    <row r="37" ht="13.9"/>
  </sheetData>
  <sheetProtection algorithmName="SHA-512" hashValue="+cgnTxte9nJwZGQDo5xXEVMP3cqxwOFkflDLic3SIvPiI8HEYmoX1LMpLiTQnH+hBeZrdCPdNa1I4mIk4qxemw==" saltValue="/l9PVVxWyszcAmG7bZOZCg==" spinCount="100000" sheet="1" objects="1" scenarios="1"/>
  <mergeCells count="6">
    <mergeCell ref="B2:F2"/>
    <mergeCell ref="R8:R10"/>
    <mergeCell ref="H8:P8"/>
    <mergeCell ref="I9:P9"/>
    <mergeCell ref="H10:P10"/>
    <mergeCell ref="B8:F8"/>
  </mergeCells>
  <hyperlinks>
    <hyperlink ref="B5" r:id="rId1" xr:uid="{D06AB573-57EF-4370-B436-548CD5E97958}"/>
    <hyperlink ref="R12" r:id="rId2" display="**ISO 14092" xr:uid="{B1090C67-6E31-4B1A-B54C-7B5ACCA74E5B}"/>
    <hyperlink ref="B12" r:id="rId3" display="https://www.ipcc.ch/report/ar6/wg2/figures/chapter-1/figure-1-005b" xr:uid="{A735CBFC-9073-4680-BC7E-F4B177777A57}"/>
  </hyperlinks>
  <pageMargins left="0.7" right="0.7" top="0.75" bottom="0.75" header="0.3" footer="0.3"/>
  <pageSetup paperSize="9" scale="54" orientation="landscape" r:id="rId4"/>
  <colBreaks count="1" manualBreakCount="1">
    <brk id="16" max="13" man="1"/>
  </col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B2:M24"/>
  <sheetViews>
    <sheetView zoomScale="95" zoomScaleNormal="95" workbookViewId="0">
      <selection activeCell="B3" sqref="B3:L3"/>
    </sheetView>
  </sheetViews>
  <sheetFormatPr defaultColWidth="9" defaultRowHeight="13.9"/>
  <cols>
    <col min="1" max="1" width="9" style="6"/>
    <col min="2" max="2" width="78.75" style="6" customWidth="1"/>
    <col min="3" max="16384" width="9" style="6"/>
  </cols>
  <sheetData>
    <row r="2" spans="2:13" ht="85.15" customHeight="1">
      <c r="B2" s="118" t="s">
        <v>13</v>
      </c>
      <c r="C2" s="119"/>
      <c r="D2" s="119"/>
      <c r="E2" s="119"/>
      <c r="F2" s="119"/>
      <c r="G2" s="119"/>
      <c r="H2" s="119"/>
      <c r="I2" s="119"/>
      <c r="J2" s="119"/>
      <c r="K2" s="119"/>
      <c r="L2" s="99"/>
      <c r="M2" s="78"/>
    </row>
    <row r="3" spans="2:13" ht="409.15" customHeight="1">
      <c r="B3" s="120" t="s">
        <v>14</v>
      </c>
      <c r="C3" s="120"/>
      <c r="D3" s="120"/>
      <c r="E3" s="120"/>
      <c r="F3" s="120"/>
      <c r="G3" s="120"/>
      <c r="H3" s="120"/>
      <c r="I3" s="120"/>
      <c r="J3" s="120"/>
      <c r="K3" s="120"/>
      <c r="L3" s="120"/>
    </row>
    <row r="4" spans="2:13" ht="91.15" customHeight="1">
      <c r="B4" s="125" t="s">
        <v>15</v>
      </c>
      <c r="C4" s="125"/>
      <c r="D4" s="125"/>
      <c r="E4" s="125"/>
      <c r="F4" s="125"/>
      <c r="G4" s="125"/>
      <c r="H4" s="125"/>
      <c r="I4" s="125"/>
      <c r="J4" s="125"/>
      <c r="K4" s="125"/>
      <c r="L4" s="125"/>
    </row>
    <row r="5" spans="2:13" ht="36" customHeight="1">
      <c r="B5" s="123" t="s">
        <v>16</v>
      </c>
      <c r="C5" s="120"/>
      <c r="D5" s="120"/>
      <c r="E5" s="120"/>
      <c r="F5" s="120"/>
      <c r="G5" s="120"/>
      <c r="H5" s="120"/>
      <c r="I5" s="120"/>
      <c r="J5" s="120"/>
      <c r="K5" s="120"/>
      <c r="L5" s="120"/>
    </row>
    <row r="6" spans="2:13">
      <c r="B6" s="124" t="s">
        <v>17</v>
      </c>
      <c r="C6" s="124"/>
      <c r="D6" s="124"/>
      <c r="E6" s="124"/>
      <c r="F6" s="124"/>
      <c r="G6" s="124"/>
      <c r="H6" s="124"/>
      <c r="I6" s="124"/>
      <c r="J6" s="124"/>
      <c r="K6" s="124"/>
      <c r="L6" s="124"/>
    </row>
    <row r="7" spans="2:13">
      <c r="B7" s="121"/>
      <c r="C7" s="121"/>
      <c r="D7" s="121"/>
      <c r="E7" s="121"/>
      <c r="F7" s="121"/>
      <c r="G7" s="121"/>
      <c r="H7" s="121"/>
      <c r="I7" s="121"/>
      <c r="J7" s="121"/>
      <c r="K7" s="121"/>
      <c r="L7" s="121"/>
    </row>
    <row r="8" spans="2:13" ht="21" customHeight="1">
      <c r="B8" s="121"/>
      <c r="C8" s="121"/>
      <c r="D8" s="121"/>
      <c r="E8" s="121"/>
      <c r="F8" s="121"/>
      <c r="G8" s="121"/>
      <c r="H8" s="121"/>
      <c r="I8" s="121"/>
      <c r="J8" s="121"/>
      <c r="K8" s="121"/>
      <c r="L8" s="121"/>
    </row>
    <row r="9" spans="2:13">
      <c r="B9" s="122"/>
      <c r="C9" s="122"/>
      <c r="D9" s="122"/>
      <c r="E9" s="122"/>
      <c r="F9" s="122"/>
      <c r="G9" s="122"/>
      <c r="H9" s="122"/>
      <c r="I9" s="122"/>
      <c r="J9" s="122"/>
      <c r="K9" s="122"/>
      <c r="L9" s="122"/>
    </row>
    <row r="10" spans="2:13">
      <c r="B10" s="122"/>
      <c r="C10" s="122"/>
      <c r="D10" s="122"/>
      <c r="E10" s="122"/>
      <c r="F10" s="122"/>
      <c r="G10" s="122"/>
      <c r="H10" s="122"/>
      <c r="I10" s="122"/>
      <c r="J10" s="122"/>
      <c r="K10" s="122"/>
      <c r="L10" s="122"/>
    </row>
    <row r="11" spans="2:13">
      <c r="B11" s="122"/>
      <c r="C11" s="122"/>
      <c r="D11" s="122"/>
      <c r="E11" s="122"/>
      <c r="F11" s="122"/>
      <c r="G11" s="122"/>
      <c r="H11" s="122"/>
      <c r="I11" s="122"/>
      <c r="J11" s="122"/>
      <c r="K11" s="122"/>
      <c r="L11" s="122"/>
    </row>
    <row r="12" spans="2:13">
      <c r="B12" s="122"/>
      <c r="C12" s="122"/>
      <c r="D12" s="122"/>
      <c r="E12" s="122"/>
      <c r="F12" s="122"/>
      <c r="G12" s="122"/>
      <c r="H12" s="122"/>
      <c r="I12" s="122"/>
      <c r="J12" s="122"/>
      <c r="K12" s="122"/>
      <c r="L12" s="122"/>
    </row>
    <row r="13" spans="2:13">
      <c r="B13" s="122"/>
      <c r="C13" s="122"/>
      <c r="D13" s="122"/>
      <c r="E13" s="122"/>
      <c r="F13" s="122"/>
      <c r="G13" s="122"/>
      <c r="H13" s="122"/>
      <c r="I13" s="122"/>
      <c r="J13" s="122"/>
      <c r="K13" s="122"/>
      <c r="L13" s="122"/>
    </row>
    <row r="14" spans="2:13">
      <c r="B14" s="122"/>
      <c r="C14" s="122"/>
      <c r="D14" s="122"/>
      <c r="E14" s="122"/>
      <c r="F14" s="122"/>
      <c r="G14" s="122"/>
      <c r="H14" s="122"/>
      <c r="I14" s="122"/>
      <c r="J14" s="122"/>
      <c r="K14" s="122"/>
      <c r="L14" s="122"/>
    </row>
    <row r="15" spans="2:13">
      <c r="B15" s="122"/>
      <c r="C15" s="122"/>
      <c r="D15" s="122"/>
      <c r="E15" s="122"/>
      <c r="F15" s="122"/>
      <c r="G15" s="122"/>
      <c r="H15" s="122"/>
      <c r="I15" s="122"/>
      <c r="J15" s="122"/>
      <c r="K15" s="122"/>
      <c r="L15" s="122"/>
    </row>
    <row r="16" spans="2:13">
      <c r="B16" s="122"/>
      <c r="C16" s="122"/>
      <c r="D16" s="122"/>
      <c r="E16" s="122"/>
      <c r="F16" s="122"/>
      <c r="G16" s="122"/>
      <c r="H16" s="122"/>
      <c r="I16" s="122"/>
      <c r="J16" s="122"/>
      <c r="K16" s="122"/>
      <c r="L16" s="122"/>
    </row>
    <row r="17" spans="2:12">
      <c r="B17" s="122"/>
      <c r="C17" s="122"/>
      <c r="D17" s="122"/>
      <c r="E17" s="122"/>
      <c r="F17" s="122"/>
      <c r="G17" s="122"/>
      <c r="H17" s="122"/>
      <c r="I17" s="122"/>
      <c r="J17" s="122"/>
      <c r="K17" s="122"/>
      <c r="L17" s="122"/>
    </row>
    <row r="18" spans="2:12">
      <c r="B18" s="122"/>
      <c r="C18" s="122"/>
      <c r="D18" s="122"/>
      <c r="E18" s="122"/>
      <c r="F18" s="122"/>
      <c r="G18" s="122"/>
      <c r="H18" s="122"/>
      <c r="I18" s="122"/>
      <c r="J18" s="122"/>
      <c r="K18" s="122"/>
      <c r="L18" s="122"/>
    </row>
    <row r="19" spans="2:12">
      <c r="B19" s="122"/>
      <c r="C19" s="122"/>
      <c r="D19" s="122"/>
      <c r="E19" s="122"/>
      <c r="F19" s="122"/>
      <c r="G19" s="122"/>
      <c r="H19" s="122"/>
      <c r="I19" s="122"/>
      <c r="J19" s="122"/>
      <c r="K19" s="122"/>
      <c r="L19" s="122"/>
    </row>
    <row r="20" spans="2:12">
      <c r="B20" s="122"/>
      <c r="C20" s="122"/>
      <c r="D20" s="122"/>
      <c r="E20" s="122"/>
      <c r="F20" s="122"/>
      <c r="G20" s="122"/>
      <c r="H20" s="122"/>
      <c r="I20" s="122"/>
      <c r="J20" s="122"/>
      <c r="K20" s="122"/>
      <c r="L20" s="122"/>
    </row>
    <row r="21" spans="2:12">
      <c r="B21" s="122"/>
      <c r="C21" s="122"/>
      <c r="D21" s="122"/>
      <c r="E21" s="122"/>
      <c r="F21" s="122"/>
      <c r="G21" s="122"/>
      <c r="H21" s="122"/>
      <c r="I21" s="122"/>
      <c r="J21" s="122"/>
      <c r="K21" s="122"/>
      <c r="L21" s="122"/>
    </row>
    <row r="22" spans="2:12">
      <c r="B22" s="122"/>
      <c r="C22" s="122"/>
      <c r="D22" s="122"/>
      <c r="E22" s="122"/>
      <c r="F22" s="122"/>
      <c r="G22" s="122"/>
      <c r="H22" s="122"/>
      <c r="I22" s="122"/>
      <c r="J22" s="122"/>
      <c r="K22" s="122"/>
      <c r="L22" s="122"/>
    </row>
    <row r="23" spans="2:12">
      <c r="B23" s="122"/>
      <c r="C23" s="122"/>
      <c r="D23" s="122"/>
      <c r="E23" s="122"/>
      <c r="F23" s="122"/>
      <c r="G23" s="122"/>
      <c r="H23" s="122"/>
      <c r="I23" s="122"/>
      <c r="J23" s="122"/>
      <c r="K23" s="122"/>
      <c r="L23" s="122"/>
    </row>
    <row r="24" spans="2:12">
      <c r="B24" s="121"/>
      <c r="C24" s="121"/>
      <c r="D24" s="121"/>
      <c r="E24" s="121"/>
      <c r="F24" s="121"/>
      <c r="G24" s="121"/>
      <c r="H24" s="121"/>
      <c r="I24" s="121"/>
      <c r="J24" s="121"/>
      <c r="K24" s="121"/>
      <c r="L24" s="121"/>
    </row>
  </sheetData>
  <sheetProtection algorithmName="SHA-512" hashValue="KAZ109YJjCWaq6kqEOOfeuMuQ0aDD7CXx9DCf1iNBf1Rgo5hcMuveioigUT3sd6d5UlJOkfHT0cORD8Om8HyuQ==" saltValue="+8eWjOIGQll25fRVNFNRBA==" spinCount="100000" sheet="1" objects="1" scenarios="1"/>
  <mergeCells count="23">
    <mergeCell ref="B20:L20"/>
    <mergeCell ref="B21:L21"/>
    <mergeCell ref="B22:L22"/>
    <mergeCell ref="B23:L23"/>
    <mergeCell ref="B24:L24"/>
    <mergeCell ref="B15:L15"/>
    <mergeCell ref="B16:L16"/>
    <mergeCell ref="B17:L17"/>
    <mergeCell ref="B18:L18"/>
    <mergeCell ref="B19:L19"/>
    <mergeCell ref="B10:L10"/>
    <mergeCell ref="B11:L11"/>
    <mergeCell ref="B12:L12"/>
    <mergeCell ref="B13:L13"/>
    <mergeCell ref="B14:L14"/>
    <mergeCell ref="B2:K2"/>
    <mergeCell ref="B3:L3"/>
    <mergeCell ref="B7:L7"/>
    <mergeCell ref="B8:L8"/>
    <mergeCell ref="B9:L9"/>
    <mergeCell ref="B5:L5"/>
    <mergeCell ref="B6:L6"/>
    <mergeCell ref="B4:L4"/>
  </mergeCells>
  <hyperlinks>
    <hyperlink ref="B6:L6" r:id="rId1" display="* DIY Manual" xr:uid="{9F07EEA7-AFF9-4934-A090-6F94DEC30DA2}"/>
  </hyperlinks>
  <pageMargins left="0.7" right="0.7" top="0.75" bottom="0.75" header="0.3" footer="0.3"/>
  <pageSetup paperSize="9" scale="6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B2:P41"/>
  <sheetViews>
    <sheetView topLeftCell="A6" zoomScale="91" zoomScaleNormal="91" workbookViewId="0">
      <selection activeCell="A2" sqref="A2"/>
    </sheetView>
  </sheetViews>
  <sheetFormatPr defaultColWidth="9" defaultRowHeight="14.25" customHeight="1"/>
  <cols>
    <col min="1" max="1" width="9" style="6"/>
    <col min="2" max="2" width="27" style="6" customWidth="1"/>
    <col min="3" max="9" width="9" style="6"/>
    <col min="10" max="11" width="19.375" style="6" customWidth="1"/>
    <col min="12" max="12" width="42.25" style="6" customWidth="1"/>
    <col min="13" max="13" width="6.125" style="6" customWidth="1"/>
    <col min="14" max="16384" width="9" style="6"/>
  </cols>
  <sheetData>
    <row r="2" spans="2:16" ht="69.599999999999994" customHeight="1">
      <c r="B2" s="123" t="s">
        <v>18</v>
      </c>
      <c r="C2" s="123"/>
      <c r="D2" s="123"/>
      <c r="E2" s="123"/>
      <c r="F2" s="123"/>
      <c r="G2" s="123"/>
      <c r="H2" s="123"/>
      <c r="I2" s="123"/>
      <c r="J2" s="123"/>
      <c r="K2" s="123"/>
      <c r="L2" s="123"/>
      <c r="M2" s="123"/>
      <c r="N2" s="123"/>
    </row>
    <row r="3" spans="2:16" ht="147" customHeight="1">
      <c r="B3" s="132" t="s">
        <v>19</v>
      </c>
      <c r="C3" s="132"/>
      <c r="D3" s="132"/>
      <c r="E3" s="132"/>
      <c r="F3" s="132"/>
      <c r="G3" s="132"/>
      <c r="H3" s="132"/>
      <c r="I3" s="132"/>
      <c r="J3" s="132"/>
      <c r="K3" s="132"/>
      <c r="L3" s="132"/>
      <c r="M3" s="132"/>
      <c r="N3" s="132"/>
    </row>
    <row r="4" spans="2:16" ht="321" customHeight="1">
      <c r="B4" s="132" t="s">
        <v>20</v>
      </c>
      <c r="C4" s="132"/>
      <c r="D4" s="132"/>
      <c r="E4" s="132"/>
      <c r="F4" s="132"/>
      <c r="G4" s="132"/>
      <c r="H4" s="132"/>
      <c r="I4" s="132"/>
      <c r="J4" s="132"/>
      <c r="K4" s="132"/>
      <c r="L4" s="132"/>
      <c r="M4" s="132"/>
      <c r="N4" s="132"/>
    </row>
    <row r="5" spans="2:16" ht="13.9">
      <c r="B5" s="80" t="s">
        <v>21</v>
      </c>
      <c r="C5" s="79"/>
      <c r="D5" s="79"/>
      <c r="E5" s="79"/>
      <c r="F5" s="79"/>
      <c r="G5" s="79"/>
      <c r="H5" s="79"/>
      <c r="I5" s="79"/>
      <c r="J5" s="79"/>
      <c r="K5" s="79"/>
      <c r="L5" s="79"/>
      <c r="M5" s="79"/>
      <c r="N5" s="79"/>
    </row>
    <row r="6" spans="2:16" ht="29.45" customHeight="1">
      <c r="B6" s="145" t="s">
        <v>22</v>
      </c>
      <c r="C6" s="145"/>
      <c r="D6" s="145"/>
      <c r="E6" s="145"/>
      <c r="F6" s="145"/>
      <c r="G6" s="145"/>
      <c r="H6" s="145"/>
      <c r="I6" s="145"/>
      <c r="J6" s="145"/>
      <c r="K6" s="145"/>
      <c r="L6" s="145"/>
      <c r="M6" s="145"/>
      <c r="N6" s="145"/>
    </row>
    <row r="7" spans="2:16" ht="13.9">
      <c r="B7" s="81" t="s">
        <v>23</v>
      </c>
      <c r="C7" s="79"/>
      <c r="D7" s="79"/>
      <c r="E7" s="79"/>
      <c r="F7" s="79"/>
      <c r="G7" s="79"/>
      <c r="H7" s="79"/>
      <c r="I7" s="79"/>
      <c r="J7" s="79"/>
      <c r="K7" s="79"/>
      <c r="L7" s="79"/>
      <c r="M7" s="79"/>
      <c r="N7" s="79"/>
    </row>
    <row r="8" spans="2:16" ht="13.9">
      <c r="B8" s="81" t="s">
        <v>24</v>
      </c>
      <c r="C8" s="79"/>
      <c r="D8" s="79"/>
      <c r="E8" s="79"/>
      <c r="F8" s="79"/>
      <c r="G8" s="79"/>
      <c r="H8" s="79"/>
      <c r="I8" s="79"/>
      <c r="J8" s="79"/>
      <c r="K8" s="79"/>
      <c r="L8" s="79"/>
      <c r="M8" s="79"/>
      <c r="N8" s="79"/>
    </row>
    <row r="9" spans="2:16" ht="13.9">
      <c r="B9" s="2"/>
      <c r="C9" s="2"/>
      <c r="D9" s="2"/>
      <c r="E9" s="2"/>
      <c r="F9" s="2"/>
      <c r="G9" s="2"/>
      <c r="H9" s="2"/>
      <c r="I9" s="2"/>
      <c r="J9" s="2"/>
      <c r="K9" s="2"/>
      <c r="L9" s="2"/>
      <c r="M9" s="2"/>
      <c r="N9" s="2"/>
      <c r="O9" s="2"/>
      <c r="P9" s="2"/>
    </row>
    <row r="10" spans="2:16" ht="28.5" customHeight="1" thickBot="1">
      <c r="B10" s="3" t="s">
        <v>25</v>
      </c>
      <c r="C10" s="2"/>
      <c r="D10" s="2"/>
      <c r="E10" s="2"/>
      <c r="F10" s="2"/>
      <c r="G10" s="2"/>
      <c r="H10" s="2"/>
      <c r="I10" s="2"/>
      <c r="J10" s="3" t="s">
        <v>26</v>
      </c>
      <c r="K10" s="3"/>
      <c r="L10" s="2"/>
      <c r="M10" s="2"/>
      <c r="N10" s="2"/>
      <c r="O10" s="2"/>
      <c r="P10" s="2"/>
    </row>
    <row r="11" spans="2:16" ht="28.5" customHeight="1">
      <c r="B11" s="15"/>
      <c r="C11" s="16"/>
      <c r="D11" s="16"/>
      <c r="E11" s="16"/>
      <c r="F11" s="16"/>
      <c r="G11" s="16"/>
      <c r="H11" s="17"/>
      <c r="I11" s="2"/>
      <c r="J11" s="29" t="s">
        <v>27</v>
      </c>
      <c r="K11" s="143" t="s">
        <v>28</v>
      </c>
      <c r="L11" s="144"/>
      <c r="M11" s="2"/>
      <c r="N11" s="2"/>
      <c r="O11" s="2"/>
      <c r="P11" s="2"/>
    </row>
    <row r="12" spans="2:16" ht="28.5" customHeight="1">
      <c r="B12" s="136" t="s">
        <v>29</v>
      </c>
      <c r="C12" s="24">
        <v>5</v>
      </c>
      <c r="D12" s="21">
        <v>1</v>
      </c>
      <c r="E12" s="11">
        <v>2</v>
      </c>
      <c r="F12" s="11">
        <v>2</v>
      </c>
      <c r="G12" s="12">
        <v>3</v>
      </c>
      <c r="H12" s="18">
        <v>3</v>
      </c>
      <c r="I12" s="2"/>
      <c r="J12" s="33">
        <v>1</v>
      </c>
      <c r="K12" s="28" t="s">
        <v>30</v>
      </c>
      <c r="L12" s="100" t="s">
        <v>31</v>
      </c>
      <c r="M12" s="2"/>
      <c r="N12" s="2"/>
      <c r="O12" s="2"/>
      <c r="P12" s="2"/>
    </row>
    <row r="13" spans="2:16" ht="28.5" customHeight="1">
      <c r="B13" s="137"/>
      <c r="C13" s="24">
        <v>4</v>
      </c>
      <c r="D13" s="22">
        <v>2</v>
      </c>
      <c r="E13" s="11">
        <v>2</v>
      </c>
      <c r="F13" s="12">
        <v>3</v>
      </c>
      <c r="G13" s="12">
        <v>3</v>
      </c>
      <c r="H13" s="19">
        <v>4</v>
      </c>
      <c r="I13" s="2"/>
      <c r="J13" s="30">
        <v>2</v>
      </c>
      <c r="K13" s="27" t="s">
        <v>32</v>
      </c>
      <c r="L13" s="101" t="s">
        <v>33</v>
      </c>
      <c r="M13" s="2"/>
      <c r="N13" s="2"/>
      <c r="O13" s="2"/>
      <c r="P13" s="2"/>
    </row>
    <row r="14" spans="2:16" ht="28.5" customHeight="1">
      <c r="B14" s="137"/>
      <c r="C14" s="24">
        <v>3</v>
      </c>
      <c r="D14" s="22">
        <v>2</v>
      </c>
      <c r="E14" s="12">
        <v>3</v>
      </c>
      <c r="F14" s="12">
        <v>3</v>
      </c>
      <c r="G14" s="13">
        <v>4</v>
      </c>
      <c r="H14" s="19">
        <v>4</v>
      </c>
      <c r="I14" s="2"/>
      <c r="J14" s="30">
        <v>3</v>
      </c>
      <c r="K14" s="27" t="s">
        <v>34</v>
      </c>
      <c r="L14" s="101" t="s">
        <v>35</v>
      </c>
      <c r="M14" s="2"/>
      <c r="N14" s="2"/>
      <c r="O14" s="2"/>
      <c r="P14" s="2"/>
    </row>
    <row r="15" spans="2:16" ht="28.5" customHeight="1">
      <c r="B15" s="137"/>
      <c r="C15" s="24">
        <v>2</v>
      </c>
      <c r="D15" s="23">
        <v>3</v>
      </c>
      <c r="E15" s="12">
        <v>3</v>
      </c>
      <c r="F15" s="13">
        <v>4</v>
      </c>
      <c r="G15" s="13">
        <v>4</v>
      </c>
      <c r="H15" s="20">
        <v>5</v>
      </c>
      <c r="I15" s="2"/>
      <c r="J15" s="30">
        <v>4</v>
      </c>
      <c r="K15" s="27" t="s">
        <v>36</v>
      </c>
      <c r="L15" s="101" t="s">
        <v>37</v>
      </c>
      <c r="M15" s="2"/>
      <c r="N15" s="2"/>
      <c r="O15" s="2"/>
      <c r="P15" s="2"/>
    </row>
    <row r="16" spans="2:16" ht="28.5" customHeight="1" thickBot="1">
      <c r="B16" s="138"/>
      <c r="C16" s="24">
        <v>1</v>
      </c>
      <c r="D16" s="23">
        <v>3</v>
      </c>
      <c r="E16" s="13">
        <v>4</v>
      </c>
      <c r="F16" s="13">
        <v>4</v>
      </c>
      <c r="G16" s="14">
        <v>5</v>
      </c>
      <c r="H16" s="20">
        <v>5</v>
      </c>
      <c r="I16" s="2"/>
      <c r="J16" s="31">
        <v>5</v>
      </c>
      <c r="K16" s="32" t="s">
        <v>38</v>
      </c>
      <c r="L16" s="102" t="s">
        <v>39</v>
      </c>
      <c r="M16" s="2"/>
      <c r="N16" s="2"/>
      <c r="O16" s="2"/>
      <c r="P16" s="2"/>
    </row>
    <row r="17" spans="2:16" ht="28.5" customHeight="1">
      <c r="B17" s="139" t="s">
        <v>40</v>
      </c>
      <c r="C17" s="140"/>
      <c r="D17" s="25">
        <v>1</v>
      </c>
      <c r="E17" s="26">
        <v>2</v>
      </c>
      <c r="F17" s="26">
        <v>3</v>
      </c>
      <c r="G17" s="26">
        <v>4</v>
      </c>
      <c r="H17" s="34">
        <v>5</v>
      </c>
      <c r="I17" s="2"/>
      <c r="J17" s="2"/>
      <c r="K17" s="2"/>
      <c r="L17" s="2"/>
      <c r="M17" s="2"/>
      <c r="N17" s="2"/>
      <c r="O17" s="2"/>
      <c r="P17" s="2"/>
    </row>
    <row r="18" spans="2:16" ht="28.5" customHeight="1" thickBot="1">
      <c r="B18" s="141"/>
      <c r="C18" s="142"/>
      <c r="D18" s="133" t="s">
        <v>41</v>
      </c>
      <c r="E18" s="134"/>
      <c r="F18" s="134"/>
      <c r="G18" s="134"/>
      <c r="H18" s="135"/>
      <c r="I18" s="2"/>
      <c r="J18" s="3" t="s">
        <v>42</v>
      </c>
      <c r="K18" s="3"/>
      <c r="L18" s="2"/>
      <c r="M18" s="2"/>
      <c r="N18" s="2"/>
      <c r="O18" s="2"/>
      <c r="P18" s="2"/>
    </row>
    <row r="19" spans="2:16" ht="28.5" customHeight="1">
      <c r="B19" s="2"/>
      <c r="C19" s="2"/>
      <c r="D19" s="2"/>
      <c r="E19" s="4"/>
      <c r="F19" s="2"/>
      <c r="G19" s="2"/>
      <c r="H19" s="2"/>
      <c r="I19" s="2"/>
      <c r="J19" s="36" t="s">
        <v>43</v>
      </c>
      <c r="K19" s="130" t="s">
        <v>28</v>
      </c>
      <c r="L19" s="131"/>
      <c r="M19" s="2"/>
      <c r="N19" s="2"/>
      <c r="O19" s="2"/>
      <c r="P19" s="2"/>
    </row>
    <row r="20" spans="2:16" ht="28.5" customHeight="1">
      <c r="B20" s="2"/>
      <c r="C20" s="2"/>
      <c r="D20" s="2"/>
      <c r="E20" s="4"/>
      <c r="F20" s="2"/>
      <c r="G20" s="2"/>
      <c r="H20" s="2"/>
      <c r="I20" s="2"/>
      <c r="J20" s="37">
        <v>1</v>
      </c>
      <c r="K20" s="35" t="s">
        <v>30</v>
      </c>
      <c r="L20" s="103" t="s">
        <v>44</v>
      </c>
      <c r="M20" s="2"/>
      <c r="N20" s="2"/>
      <c r="O20" s="2"/>
      <c r="P20" s="2"/>
    </row>
    <row r="21" spans="2:16" ht="28.5" customHeight="1">
      <c r="B21" s="2"/>
      <c r="C21" s="2"/>
      <c r="D21" s="2"/>
      <c r="E21" s="4"/>
      <c r="F21" s="2"/>
      <c r="G21" s="2"/>
      <c r="H21" s="2"/>
      <c r="I21" s="2"/>
      <c r="J21" s="37">
        <v>2</v>
      </c>
      <c r="K21" s="35" t="s">
        <v>32</v>
      </c>
      <c r="L21" s="103" t="s">
        <v>45</v>
      </c>
      <c r="M21" s="2"/>
      <c r="N21" s="2"/>
      <c r="O21" s="2"/>
      <c r="P21" s="2"/>
    </row>
    <row r="22" spans="2:16" ht="28.5" customHeight="1">
      <c r="B22" s="2"/>
      <c r="C22" s="2"/>
      <c r="D22" s="2"/>
      <c r="E22" s="4"/>
      <c r="F22" s="2"/>
      <c r="G22" s="2"/>
      <c r="H22" s="2"/>
      <c r="I22" s="2"/>
      <c r="J22" s="37">
        <v>3</v>
      </c>
      <c r="K22" s="35" t="s">
        <v>34</v>
      </c>
      <c r="L22" s="103" t="s">
        <v>46</v>
      </c>
      <c r="M22" s="2"/>
      <c r="N22" s="2"/>
      <c r="O22" s="2"/>
      <c r="P22" s="2"/>
    </row>
    <row r="23" spans="2:16" ht="28.5" customHeight="1">
      <c r="B23" s="2"/>
      <c r="C23" s="2"/>
      <c r="D23" s="2"/>
      <c r="E23" s="4"/>
      <c r="F23" s="2"/>
      <c r="G23" s="2"/>
      <c r="H23" s="2"/>
      <c r="I23" s="2"/>
      <c r="J23" s="37">
        <v>4</v>
      </c>
      <c r="K23" s="35" t="s">
        <v>36</v>
      </c>
      <c r="L23" s="103" t="s">
        <v>47</v>
      </c>
      <c r="M23" s="2"/>
      <c r="N23" s="5"/>
      <c r="O23" s="2"/>
      <c r="P23" s="2"/>
    </row>
    <row r="24" spans="2:16" ht="28.5" customHeight="1">
      <c r="B24" s="2"/>
      <c r="C24" s="2"/>
      <c r="D24" s="2"/>
      <c r="E24" s="2"/>
      <c r="F24" s="2"/>
      <c r="G24" s="2"/>
      <c r="H24" s="2"/>
      <c r="I24" s="2"/>
      <c r="J24" s="38">
        <v>5</v>
      </c>
      <c r="K24" s="39" t="s">
        <v>38</v>
      </c>
      <c r="L24" s="104" t="s">
        <v>48</v>
      </c>
      <c r="M24" s="2"/>
      <c r="N24" s="2"/>
      <c r="O24" s="2"/>
      <c r="P24" s="2"/>
    </row>
    <row r="25" spans="2:16" ht="28.5" customHeight="1">
      <c r="B25" s="2"/>
      <c r="C25" s="2"/>
      <c r="D25" s="2"/>
      <c r="E25" s="2"/>
      <c r="F25" s="2"/>
      <c r="G25" s="2"/>
      <c r="H25" s="2"/>
      <c r="I25" s="2"/>
      <c r="J25" s="2"/>
      <c r="K25" s="2"/>
      <c r="L25" s="2"/>
      <c r="M25" s="2"/>
      <c r="N25" s="2"/>
      <c r="O25" s="2"/>
      <c r="P25" s="2"/>
    </row>
    <row r="26" spans="2:16" ht="28.5" customHeight="1">
      <c r="B26" s="2"/>
      <c r="C26" s="2"/>
      <c r="D26" s="2"/>
      <c r="E26" s="2"/>
      <c r="F26" s="2"/>
      <c r="G26" s="2"/>
      <c r="H26" s="2"/>
      <c r="I26" s="2"/>
      <c r="J26" s="3" t="s">
        <v>49</v>
      </c>
      <c r="K26" s="3"/>
      <c r="L26" s="2"/>
      <c r="M26" s="2"/>
      <c r="N26" s="2"/>
      <c r="O26" s="2"/>
      <c r="P26" s="2"/>
    </row>
    <row r="27" spans="2:16" ht="28.5" customHeight="1">
      <c r="B27" s="2"/>
      <c r="C27" s="2"/>
      <c r="D27" s="2"/>
      <c r="E27" s="2"/>
      <c r="F27" s="2"/>
      <c r="G27" s="2"/>
      <c r="H27" s="2"/>
      <c r="I27" s="2"/>
      <c r="J27" s="36" t="s">
        <v>50</v>
      </c>
      <c r="K27" s="130" t="s">
        <v>28</v>
      </c>
      <c r="L27" s="131"/>
      <c r="M27" s="2"/>
      <c r="N27" s="2"/>
      <c r="O27" s="2"/>
      <c r="P27" s="2"/>
    </row>
    <row r="28" spans="2:16" ht="28.5" customHeight="1">
      <c r="B28" s="2"/>
      <c r="C28" s="2"/>
      <c r="D28" s="2"/>
      <c r="E28" s="2"/>
      <c r="F28" s="2"/>
      <c r="G28" s="2"/>
      <c r="H28" s="2"/>
      <c r="I28" s="2"/>
      <c r="J28" s="40">
        <v>1</v>
      </c>
      <c r="K28" s="126" t="s">
        <v>51</v>
      </c>
      <c r="L28" s="127"/>
      <c r="M28" s="2"/>
      <c r="N28" s="2"/>
      <c r="O28" s="2"/>
      <c r="P28" s="2"/>
    </row>
    <row r="29" spans="2:16" ht="28.5" customHeight="1">
      <c r="B29" s="2"/>
      <c r="C29" s="2"/>
      <c r="D29" s="2"/>
      <c r="E29" s="2"/>
      <c r="F29" s="2"/>
      <c r="G29" s="2"/>
      <c r="H29" s="2"/>
      <c r="I29" s="2"/>
      <c r="J29" s="41">
        <v>2</v>
      </c>
      <c r="K29" s="126" t="s">
        <v>52</v>
      </c>
      <c r="L29" s="127"/>
      <c r="M29" s="2"/>
      <c r="N29" s="2"/>
      <c r="O29" s="2"/>
      <c r="P29" s="2"/>
    </row>
    <row r="30" spans="2:16" ht="28.5" customHeight="1">
      <c r="B30" s="2"/>
      <c r="C30" s="2"/>
      <c r="D30" s="2"/>
      <c r="E30" s="2"/>
      <c r="F30" s="2"/>
      <c r="G30" s="2"/>
      <c r="H30" s="2"/>
      <c r="I30" s="2"/>
      <c r="J30" s="42">
        <v>3</v>
      </c>
      <c r="K30" s="126" t="s">
        <v>53</v>
      </c>
      <c r="L30" s="127"/>
      <c r="M30" s="2"/>
      <c r="N30" s="2"/>
      <c r="O30" s="2"/>
      <c r="P30" s="2"/>
    </row>
    <row r="31" spans="2:16" ht="28.5" customHeight="1">
      <c r="B31" s="2"/>
      <c r="C31" s="2"/>
      <c r="D31" s="2"/>
      <c r="E31" s="2"/>
      <c r="F31" s="2"/>
      <c r="G31" s="2"/>
      <c r="H31" s="2"/>
      <c r="I31" s="2"/>
      <c r="J31" s="43">
        <v>4</v>
      </c>
      <c r="K31" s="126" t="s">
        <v>54</v>
      </c>
      <c r="L31" s="127"/>
      <c r="M31" s="2"/>
      <c r="N31" s="2"/>
      <c r="O31" s="2"/>
      <c r="P31" s="2"/>
    </row>
    <row r="32" spans="2:16" ht="28.5" customHeight="1">
      <c r="B32" s="2"/>
      <c r="C32" s="2"/>
      <c r="D32" s="2"/>
      <c r="E32" s="2"/>
      <c r="F32" s="2"/>
      <c r="G32" s="2"/>
      <c r="H32" s="2"/>
      <c r="I32" s="2"/>
      <c r="J32" s="44">
        <v>5</v>
      </c>
      <c r="K32" s="128" t="s">
        <v>55</v>
      </c>
      <c r="L32" s="129"/>
      <c r="M32" s="2"/>
      <c r="N32" s="2"/>
      <c r="O32" s="2"/>
      <c r="P32" s="2"/>
    </row>
    <row r="33" spans="2:16" ht="13.9">
      <c r="B33" s="2"/>
      <c r="C33" s="2"/>
      <c r="D33" s="2"/>
      <c r="E33" s="2"/>
      <c r="F33" s="2"/>
      <c r="G33" s="2"/>
      <c r="H33" s="2"/>
      <c r="I33" s="2"/>
      <c r="J33" s="2"/>
      <c r="K33" s="2"/>
      <c r="L33" s="2"/>
      <c r="M33" s="2"/>
      <c r="N33" s="2"/>
      <c r="O33" s="2"/>
      <c r="P33" s="2"/>
    </row>
    <row r="34" spans="2:16" ht="13.9">
      <c r="B34" s="2"/>
      <c r="C34" s="2"/>
      <c r="D34" s="2"/>
      <c r="E34" s="2"/>
      <c r="F34" s="2"/>
      <c r="G34" s="2"/>
      <c r="H34" s="2"/>
      <c r="I34" s="2"/>
      <c r="K34" s="2"/>
      <c r="L34" s="2"/>
      <c r="M34" s="2"/>
      <c r="N34" s="2"/>
      <c r="O34" s="2"/>
      <c r="P34" s="2"/>
    </row>
    <row r="35" spans="2:16" ht="13.9">
      <c r="B35" s="7"/>
      <c r="C35" s="7"/>
      <c r="D35" s="7"/>
      <c r="E35" s="7"/>
      <c r="F35" s="7"/>
      <c r="G35" s="7"/>
      <c r="H35" s="7"/>
      <c r="I35" s="7"/>
      <c r="K35" s="7"/>
      <c r="L35" s="7"/>
      <c r="M35" s="7"/>
      <c r="N35" s="7"/>
      <c r="O35" s="7"/>
      <c r="P35" s="7"/>
    </row>
    <row r="36" spans="2:16" ht="13.9">
      <c r="B36" s="7"/>
      <c r="C36" s="7"/>
      <c r="D36" s="7"/>
      <c r="E36" s="7"/>
      <c r="F36" s="8"/>
      <c r="G36" s="7"/>
      <c r="H36" s="7"/>
      <c r="I36" s="7"/>
      <c r="K36" s="7"/>
      <c r="L36" s="7"/>
      <c r="M36" s="7"/>
      <c r="N36" s="7"/>
      <c r="O36" s="7"/>
      <c r="P36" s="7"/>
    </row>
    <row r="37" spans="2:16" ht="13.9">
      <c r="B37" s="7"/>
      <c r="C37" s="7"/>
      <c r="D37" s="7"/>
      <c r="E37" s="7"/>
      <c r="F37" s="7"/>
      <c r="G37" s="7"/>
      <c r="H37" s="7"/>
      <c r="I37" s="7"/>
      <c r="K37" s="7"/>
      <c r="L37" s="7"/>
      <c r="M37" s="7"/>
      <c r="N37" s="7"/>
      <c r="O37" s="7"/>
      <c r="P37" s="7"/>
    </row>
    <row r="38" spans="2:16" ht="13.9">
      <c r="B38" s="7"/>
      <c r="C38" s="7"/>
      <c r="D38" s="7"/>
      <c r="E38" s="7"/>
      <c r="F38" s="7"/>
      <c r="G38" s="7"/>
      <c r="H38" s="7"/>
      <c r="I38" s="7"/>
      <c r="K38" s="7"/>
      <c r="L38" s="7"/>
      <c r="M38" s="7"/>
      <c r="N38" s="7"/>
      <c r="O38" s="7"/>
      <c r="P38" s="7"/>
    </row>
    <row r="39" spans="2:16" ht="13.9">
      <c r="B39" s="7"/>
      <c r="C39" s="7"/>
      <c r="D39" s="7"/>
      <c r="E39" s="7"/>
      <c r="F39" s="7"/>
      <c r="G39" s="7"/>
      <c r="H39" s="7"/>
      <c r="I39" s="7"/>
      <c r="K39" s="7"/>
      <c r="L39" s="7"/>
      <c r="M39" s="7"/>
      <c r="N39" s="7"/>
      <c r="O39" s="7"/>
      <c r="P39" s="7"/>
    </row>
    <row r="40" spans="2:16" ht="13.9">
      <c r="B40" s="7"/>
      <c r="C40" s="7"/>
      <c r="D40" s="7"/>
      <c r="E40" s="7"/>
      <c r="F40" s="7"/>
      <c r="G40" s="7"/>
      <c r="H40" s="7"/>
      <c r="I40" s="7"/>
      <c r="J40" s="7"/>
      <c r="K40" s="7"/>
      <c r="L40" s="7"/>
      <c r="M40" s="7"/>
      <c r="N40" s="7"/>
      <c r="O40" s="7"/>
      <c r="P40" s="7"/>
    </row>
    <row r="41" spans="2:16" ht="13.9"/>
  </sheetData>
  <sheetProtection algorithmName="SHA-512" hashValue="bHfKi2D1I7OU8EPVeifJO6Sv6pqiNu42v9MJXAMBNby3BWuDKLkhbxdiU+K307jYnKyo/LDs6A5EGuFy4yyDQw==" saltValue="f6RCdcTR5lMYZkAZWHdkVg==" spinCount="100000" sheet="1" objects="1" scenarios="1"/>
  <mergeCells count="15">
    <mergeCell ref="B2:N2"/>
    <mergeCell ref="B4:N4"/>
    <mergeCell ref="B3:N3"/>
    <mergeCell ref="D18:H18"/>
    <mergeCell ref="B12:B16"/>
    <mergeCell ref="B17:C18"/>
    <mergeCell ref="K11:L11"/>
    <mergeCell ref="B6:N6"/>
    <mergeCell ref="K31:L31"/>
    <mergeCell ref="K32:L32"/>
    <mergeCell ref="K19:L19"/>
    <mergeCell ref="K27:L27"/>
    <mergeCell ref="K28:L28"/>
    <mergeCell ref="K29:L29"/>
    <mergeCell ref="K30:L30"/>
  </mergeCells>
  <hyperlinks>
    <hyperlink ref="B6" r:id="rId1" display="*Country profile" xr:uid="{A94ACA54-AEE6-4C0D-BDEC-E8912F691F0D}"/>
    <hyperlink ref="B7" r:id="rId2" xr:uid="{EEEC0D68-54D5-4090-837C-C3661B5ADEA6}"/>
    <hyperlink ref="B8" r:id="rId3" xr:uid="{3F582988-AC79-4359-A341-C97C3D5241E7}"/>
  </hyperlinks>
  <pageMargins left="0.7" right="0.7" top="0.75" bottom="0.75" header="0.3" footer="0.3"/>
  <pageSetup paperSize="9" scale="59" orientation="landscape" r:id="rId4"/>
  <rowBreaks count="1" manualBreakCount="1">
    <brk id="9"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CB781-B99B-41F6-919F-305CC7A66C3F}">
  <sheetPr>
    <tabColor rgb="FF0070C0"/>
  </sheetPr>
  <dimension ref="B1:N1048564"/>
  <sheetViews>
    <sheetView topLeftCell="G1" zoomScale="101" zoomScaleNormal="88" workbookViewId="0">
      <selection activeCell="K8" sqref="K8"/>
    </sheetView>
  </sheetViews>
  <sheetFormatPr defaultColWidth="9" defaultRowHeight="13.9"/>
  <cols>
    <col min="1" max="1" width="9" style="6"/>
    <col min="2" max="5" width="15.625" style="59" customWidth="1"/>
    <col min="6" max="6" width="15.5" style="67" bestFit="1" customWidth="1"/>
    <col min="7" max="10" width="15.625" style="59" customWidth="1"/>
    <col min="11" max="11" width="15.5" style="67" customWidth="1"/>
    <col min="12" max="12" width="42.125" style="48" customWidth="1"/>
    <col min="13" max="16384" width="9" style="6"/>
  </cols>
  <sheetData>
    <row r="1" spans="2:14">
      <c r="B1" s="76"/>
      <c r="C1" s="76"/>
      <c r="D1" s="76"/>
      <c r="E1" s="76"/>
      <c r="F1" s="77"/>
      <c r="G1" s="76"/>
      <c r="H1" s="76"/>
      <c r="I1" s="76"/>
      <c r="J1" s="76"/>
      <c r="K1" s="77"/>
      <c r="L1" s="6"/>
    </row>
    <row r="2" spans="2:14">
      <c r="B2" s="148" t="s">
        <v>56</v>
      </c>
      <c r="C2" s="148"/>
      <c r="D2" s="148"/>
      <c r="E2" s="148"/>
      <c r="F2" s="148"/>
      <c r="G2" s="148"/>
      <c r="H2" s="148"/>
      <c r="I2" s="148"/>
      <c r="J2" s="148"/>
      <c r="K2" s="148"/>
      <c r="L2" s="148"/>
    </row>
    <row r="3" spans="2:14">
      <c r="B3" s="6"/>
      <c r="C3" s="6"/>
      <c r="D3" s="6"/>
      <c r="E3" s="6"/>
      <c r="F3" s="6"/>
      <c r="G3" s="6"/>
      <c r="H3" s="6"/>
      <c r="I3" s="6"/>
      <c r="J3" s="6"/>
      <c r="K3" s="6"/>
      <c r="L3" s="6"/>
    </row>
    <row r="4" spans="2:14">
      <c r="B4" s="146" t="s">
        <v>57</v>
      </c>
      <c r="C4" s="146" t="s">
        <v>58</v>
      </c>
      <c r="D4" s="146" t="s">
        <v>59</v>
      </c>
      <c r="E4" s="146" t="s">
        <v>41</v>
      </c>
      <c r="F4" s="146" t="s">
        <v>60</v>
      </c>
      <c r="G4" s="158" t="s">
        <v>61</v>
      </c>
      <c r="H4" s="158"/>
      <c r="I4" s="158"/>
      <c r="J4" s="158"/>
      <c r="K4" s="146" t="s">
        <v>62</v>
      </c>
      <c r="L4" s="146" t="s">
        <v>63</v>
      </c>
    </row>
    <row r="5" spans="2:14" ht="27.6">
      <c r="B5" s="147"/>
      <c r="C5" s="147"/>
      <c r="D5" s="147"/>
      <c r="E5" s="147"/>
      <c r="F5" s="147"/>
      <c r="G5" s="111" t="s">
        <v>64</v>
      </c>
      <c r="H5" s="111" t="s">
        <v>65</v>
      </c>
      <c r="I5" s="111" t="s">
        <v>66</v>
      </c>
      <c r="J5" s="111" t="s">
        <v>67</v>
      </c>
      <c r="K5" s="147"/>
      <c r="L5" s="147"/>
      <c r="M5" s="47"/>
      <c r="N5" s="47"/>
    </row>
    <row r="6" spans="2:14" ht="102" customHeight="1">
      <c r="B6" s="51" t="s">
        <v>68</v>
      </c>
      <c r="C6" s="51" t="s">
        <v>69</v>
      </c>
      <c r="D6" s="51" t="s">
        <v>70</v>
      </c>
      <c r="E6" s="149" t="s">
        <v>71</v>
      </c>
      <c r="F6" s="149" t="s">
        <v>72</v>
      </c>
      <c r="G6" s="151" t="s">
        <v>73</v>
      </c>
      <c r="H6" s="152"/>
      <c r="I6" s="152"/>
      <c r="J6" s="153"/>
      <c r="K6" s="149" t="s">
        <v>74</v>
      </c>
      <c r="L6" s="51" t="s">
        <v>75</v>
      </c>
    </row>
    <row r="7" spans="2:14" ht="45.6">
      <c r="B7" s="157" t="s">
        <v>76</v>
      </c>
      <c r="C7" s="157"/>
      <c r="D7" s="157"/>
      <c r="E7" s="150"/>
      <c r="F7" s="150"/>
      <c r="G7" s="154"/>
      <c r="H7" s="155"/>
      <c r="I7" s="155"/>
      <c r="J7" s="156"/>
      <c r="K7" s="150"/>
      <c r="L7" s="51" t="s">
        <v>77</v>
      </c>
    </row>
    <row r="8" spans="2:14">
      <c r="K8" s="68"/>
      <c r="L8" s="49" t="str">
        <f t="shared" ref="L8:L71" si="0">IF(AND(F8=1, K8=5),1,IF(AND(F8=2, K8=5),2,IF(AND(F8=3, K8=5),2,IF(AND(F8=4, K8=5),3,IF(AND(F8=5, K8=5),3,IF(AND(F8=1, K8=4),2,IF(AND(F8=2, K8=4),2,IF(AND(F8=3, K8=4),3,IF(AND(F8=4, K8=4),3,IF(AND(F8=5, K8=4),4,IF(AND(F8=1, K8=3),2,IF(AND(F8=2, K8=3),3,IF(AND(F8=3, K8=3),3,IF(AND(F8=4, K8=3),4,IF(AND(F8=5, K8=3),4,IF(AND(F8=1, K8=2),3,IF(AND(F8=2, K8=2),3,IF(AND(F8=3, K8=2),4,IF(AND(F8=4, K8=2),4,IF(AND(F8=5, K8=2),5,IF(AND(F8=1, K8=1),3,IF(AND(F8=2, K8=1),4,IF(AND(F8=3, K8=1),4,IF(AND(F8=4, K8=1),5,IF(AND(F8=5, K8=1),5,"Awaiting sensitivity and adaptive capacity ratings")))))))))))))))))))))))))</f>
        <v>Awaiting sensitivity and adaptive capacity ratings</v>
      </c>
    </row>
    <row r="9" spans="2:14">
      <c r="F9" s="69"/>
      <c r="L9" s="49" t="str">
        <f t="shared" si="0"/>
        <v>Awaiting sensitivity and adaptive capacity ratings</v>
      </c>
    </row>
    <row r="10" spans="2:14">
      <c r="L10" s="49" t="str">
        <f t="shared" si="0"/>
        <v>Awaiting sensitivity and adaptive capacity ratings</v>
      </c>
    </row>
    <row r="11" spans="2:14">
      <c r="L11" s="49" t="str">
        <f t="shared" si="0"/>
        <v>Awaiting sensitivity and adaptive capacity ratings</v>
      </c>
    </row>
    <row r="12" spans="2:14">
      <c r="L12" s="49" t="str">
        <f t="shared" si="0"/>
        <v>Awaiting sensitivity and adaptive capacity ratings</v>
      </c>
    </row>
    <row r="13" spans="2:14">
      <c r="L13" s="49" t="str">
        <f t="shared" si="0"/>
        <v>Awaiting sensitivity and adaptive capacity ratings</v>
      </c>
    </row>
    <row r="14" spans="2:14">
      <c r="L14" s="49" t="str">
        <f t="shared" si="0"/>
        <v>Awaiting sensitivity and adaptive capacity ratings</v>
      </c>
    </row>
    <row r="15" spans="2:14">
      <c r="L15" s="49" t="str">
        <f t="shared" si="0"/>
        <v>Awaiting sensitivity and adaptive capacity ratings</v>
      </c>
    </row>
    <row r="16" spans="2:14">
      <c r="L16" s="49" t="str">
        <f t="shared" si="0"/>
        <v>Awaiting sensitivity and adaptive capacity ratings</v>
      </c>
    </row>
    <row r="17" spans="12:12">
      <c r="L17" s="49" t="str">
        <f t="shared" si="0"/>
        <v>Awaiting sensitivity and adaptive capacity ratings</v>
      </c>
    </row>
    <row r="18" spans="12:12">
      <c r="L18" s="49" t="str">
        <f t="shared" si="0"/>
        <v>Awaiting sensitivity and adaptive capacity ratings</v>
      </c>
    </row>
    <row r="19" spans="12:12">
      <c r="L19" s="49" t="str">
        <f t="shared" si="0"/>
        <v>Awaiting sensitivity and adaptive capacity ratings</v>
      </c>
    </row>
    <row r="20" spans="12:12">
      <c r="L20" s="49" t="str">
        <f t="shared" si="0"/>
        <v>Awaiting sensitivity and adaptive capacity ratings</v>
      </c>
    </row>
    <row r="21" spans="12:12">
      <c r="L21" s="49" t="str">
        <f t="shared" si="0"/>
        <v>Awaiting sensitivity and adaptive capacity ratings</v>
      </c>
    </row>
    <row r="22" spans="12:12">
      <c r="L22" s="49" t="str">
        <f t="shared" si="0"/>
        <v>Awaiting sensitivity and adaptive capacity ratings</v>
      </c>
    </row>
    <row r="23" spans="12:12">
      <c r="L23" s="49" t="str">
        <f t="shared" si="0"/>
        <v>Awaiting sensitivity and adaptive capacity ratings</v>
      </c>
    </row>
    <row r="24" spans="12:12">
      <c r="L24" s="49" t="str">
        <f t="shared" si="0"/>
        <v>Awaiting sensitivity and adaptive capacity ratings</v>
      </c>
    </row>
    <row r="25" spans="12:12">
      <c r="L25" s="49" t="str">
        <f t="shared" si="0"/>
        <v>Awaiting sensitivity and adaptive capacity ratings</v>
      </c>
    </row>
    <row r="26" spans="12:12">
      <c r="L26" s="49" t="str">
        <f t="shared" si="0"/>
        <v>Awaiting sensitivity and adaptive capacity ratings</v>
      </c>
    </row>
    <row r="27" spans="12:12">
      <c r="L27" s="49" t="str">
        <f t="shared" si="0"/>
        <v>Awaiting sensitivity and adaptive capacity ratings</v>
      </c>
    </row>
    <row r="28" spans="12:12">
      <c r="L28" s="49" t="str">
        <f t="shared" si="0"/>
        <v>Awaiting sensitivity and adaptive capacity ratings</v>
      </c>
    </row>
    <row r="29" spans="12:12">
      <c r="L29" s="49" t="str">
        <f t="shared" si="0"/>
        <v>Awaiting sensitivity and adaptive capacity ratings</v>
      </c>
    </row>
    <row r="30" spans="12:12">
      <c r="L30" s="49" t="str">
        <f t="shared" si="0"/>
        <v>Awaiting sensitivity and adaptive capacity ratings</v>
      </c>
    </row>
    <row r="31" spans="12:12">
      <c r="L31" s="49" t="str">
        <f t="shared" si="0"/>
        <v>Awaiting sensitivity and adaptive capacity ratings</v>
      </c>
    </row>
    <row r="32" spans="12:12">
      <c r="L32" s="49" t="str">
        <f t="shared" si="0"/>
        <v>Awaiting sensitivity and adaptive capacity ratings</v>
      </c>
    </row>
    <row r="33" spans="12:12">
      <c r="L33" s="49" t="str">
        <f t="shared" si="0"/>
        <v>Awaiting sensitivity and adaptive capacity ratings</v>
      </c>
    </row>
    <row r="34" spans="12:12">
      <c r="L34" s="49" t="str">
        <f t="shared" si="0"/>
        <v>Awaiting sensitivity and adaptive capacity ratings</v>
      </c>
    </row>
    <row r="35" spans="12:12">
      <c r="L35" s="49" t="str">
        <f t="shared" si="0"/>
        <v>Awaiting sensitivity and adaptive capacity ratings</v>
      </c>
    </row>
    <row r="36" spans="12:12">
      <c r="L36" s="49" t="str">
        <f t="shared" si="0"/>
        <v>Awaiting sensitivity and adaptive capacity ratings</v>
      </c>
    </row>
    <row r="37" spans="12:12">
      <c r="L37" s="49" t="str">
        <f t="shared" si="0"/>
        <v>Awaiting sensitivity and adaptive capacity ratings</v>
      </c>
    </row>
    <row r="38" spans="12:12">
      <c r="L38" s="49" t="str">
        <f t="shared" si="0"/>
        <v>Awaiting sensitivity and adaptive capacity ratings</v>
      </c>
    </row>
    <row r="39" spans="12:12">
      <c r="L39" s="49" t="str">
        <f t="shared" si="0"/>
        <v>Awaiting sensitivity and adaptive capacity ratings</v>
      </c>
    </row>
    <row r="40" spans="12:12">
      <c r="L40" s="49" t="str">
        <f t="shared" si="0"/>
        <v>Awaiting sensitivity and adaptive capacity ratings</v>
      </c>
    </row>
    <row r="41" spans="12:12">
      <c r="L41" s="49" t="str">
        <f t="shared" si="0"/>
        <v>Awaiting sensitivity and adaptive capacity ratings</v>
      </c>
    </row>
    <row r="42" spans="12:12">
      <c r="L42" s="49" t="str">
        <f t="shared" si="0"/>
        <v>Awaiting sensitivity and adaptive capacity ratings</v>
      </c>
    </row>
    <row r="43" spans="12:12">
      <c r="L43" s="49" t="str">
        <f t="shared" si="0"/>
        <v>Awaiting sensitivity and adaptive capacity ratings</v>
      </c>
    </row>
    <row r="44" spans="12:12">
      <c r="L44" s="49" t="str">
        <f t="shared" si="0"/>
        <v>Awaiting sensitivity and adaptive capacity ratings</v>
      </c>
    </row>
    <row r="45" spans="12:12">
      <c r="L45" s="49" t="str">
        <f t="shared" si="0"/>
        <v>Awaiting sensitivity and adaptive capacity ratings</v>
      </c>
    </row>
    <row r="46" spans="12:12">
      <c r="L46" s="49" t="str">
        <f t="shared" si="0"/>
        <v>Awaiting sensitivity and adaptive capacity ratings</v>
      </c>
    </row>
    <row r="47" spans="12:12">
      <c r="L47" s="49" t="str">
        <f t="shared" si="0"/>
        <v>Awaiting sensitivity and adaptive capacity ratings</v>
      </c>
    </row>
    <row r="48" spans="12:12">
      <c r="L48" s="49" t="str">
        <f t="shared" si="0"/>
        <v>Awaiting sensitivity and adaptive capacity ratings</v>
      </c>
    </row>
    <row r="49" spans="12:12">
      <c r="L49" s="49" t="str">
        <f t="shared" si="0"/>
        <v>Awaiting sensitivity and adaptive capacity ratings</v>
      </c>
    </row>
    <row r="50" spans="12:12">
      <c r="L50" s="49" t="str">
        <f t="shared" si="0"/>
        <v>Awaiting sensitivity and adaptive capacity ratings</v>
      </c>
    </row>
    <row r="51" spans="12:12">
      <c r="L51" s="49" t="str">
        <f t="shared" si="0"/>
        <v>Awaiting sensitivity and adaptive capacity ratings</v>
      </c>
    </row>
    <row r="52" spans="12:12">
      <c r="L52" s="49" t="str">
        <f t="shared" si="0"/>
        <v>Awaiting sensitivity and adaptive capacity ratings</v>
      </c>
    </row>
    <row r="53" spans="12:12">
      <c r="L53" s="49" t="str">
        <f t="shared" si="0"/>
        <v>Awaiting sensitivity and adaptive capacity ratings</v>
      </c>
    </row>
    <row r="54" spans="12:12">
      <c r="L54" s="49" t="str">
        <f t="shared" si="0"/>
        <v>Awaiting sensitivity and adaptive capacity ratings</v>
      </c>
    </row>
    <row r="55" spans="12:12">
      <c r="L55" s="49" t="str">
        <f t="shared" si="0"/>
        <v>Awaiting sensitivity and adaptive capacity ratings</v>
      </c>
    </row>
    <row r="56" spans="12:12">
      <c r="L56" s="49" t="str">
        <f t="shared" si="0"/>
        <v>Awaiting sensitivity and adaptive capacity ratings</v>
      </c>
    </row>
    <row r="57" spans="12:12">
      <c r="L57" s="49" t="str">
        <f t="shared" si="0"/>
        <v>Awaiting sensitivity and adaptive capacity ratings</v>
      </c>
    </row>
    <row r="58" spans="12:12">
      <c r="L58" s="49" t="str">
        <f t="shared" si="0"/>
        <v>Awaiting sensitivity and adaptive capacity ratings</v>
      </c>
    </row>
    <row r="59" spans="12:12">
      <c r="L59" s="49" t="str">
        <f t="shared" si="0"/>
        <v>Awaiting sensitivity and adaptive capacity ratings</v>
      </c>
    </row>
    <row r="60" spans="12:12">
      <c r="L60" s="49" t="str">
        <f t="shared" si="0"/>
        <v>Awaiting sensitivity and adaptive capacity ratings</v>
      </c>
    </row>
    <row r="61" spans="12:12">
      <c r="L61" s="49" t="str">
        <f t="shared" si="0"/>
        <v>Awaiting sensitivity and adaptive capacity ratings</v>
      </c>
    </row>
    <row r="62" spans="12:12">
      <c r="L62" s="49" t="str">
        <f t="shared" si="0"/>
        <v>Awaiting sensitivity and adaptive capacity ratings</v>
      </c>
    </row>
    <row r="63" spans="12:12">
      <c r="L63" s="49" t="str">
        <f t="shared" si="0"/>
        <v>Awaiting sensitivity and adaptive capacity ratings</v>
      </c>
    </row>
    <row r="64" spans="12:12">
      <c r="L64" s="49" t="str">
        <f t="shared" si="0"/>
        <v>Awaiting sensitivity and adaptive capacity ratings</v>
      </c>
    </row>
    <row r="65" spans="12:12">
      <c r="L65" s="49" t="str">
        <f t="shared" si="0"/>
        <v>Awaiting sensitivity and adaptive capacity ratings</v>
      </c>
    </row>
    <row r="66" spans="12:12">
      <c r="L66" s="49" t="str">
        <f t="shared" si="0"/>
        <v>Awaiting sensitivity and adaptive capacity ratings</v>
      </c>
    </row>
    <row r="67" spans="12:12">
      <c r="L67" s="49" t="str">
        <f t="shared" si="0"/>
        <v>Awaiting sensitivity and adaptive capacity ratings</v>
      </c>
    </row>
    <row r="68" spans="12:12">
      <c r="L68" s="49" t="str">
        <f t="shared" si="0"/>
        <v>Awaiting sensitivity and adaptive capacity ratings</v>
      </c>
    </row>
    <row r="69" spans="12:12">
      <c r="L69" s="49" t="str">
        <f t="shared" si="0"/>
        <v>Awaiting sensitivity and adaptive capacity ratings</v>
      </c>
    </row>
    <row r="70" spans="12:12">
      <c r="L70" s="49" t="str">
        <f t="shared" si="0"/>
        <v>Awaiting sensitivity and adaptive capacity ratings</v>
      </c>
    </row>
    <row r="71" spans="12:12">
      <c r="L71" s="49" t="str">
        <f t="shared" si="0"/>
        <v>Awaiting sensitivity and adaptive capacity ratings</v>
      </c>
    </row>
    <row r="72" spans="12:12">
      <c r="L72" s="49" t="str">
        <f t="shared" ref="L72:L135" si="1">IF(AND(F72=1, K72=5),1,IF(AND(F72=2, K72=5),2,IF(AND(F72=3, K72=5),2,IF(AND(F72=4, K72=5),3,IF(AND(F72=5, K72=5),3,IF(AND(F72=1, K72=4),2,IF(AND(F72=2, K72=4),2,IF(AND(F72=3, K72=4),3,IF(AND(F72=4, K72=4),3,IF(AND(F72=5, K72=4),4,IF(AND(F72=1, K72=3),2,IF(AND(F72=2, K72=3),3,IF(AND(F72=3, K72=3),3,IF(AND(F72=4, K72=3),4,IF(AND(F72=5, K72=3),4,IF(AND(F72=1, K72=2),3,IF(AND(F72=2, K72=2),3,IF(AND(F72=3, K72=2),4,IF(AND(F72=4, K72=2),4,IF(AND(F72=5, K72=2),5,IF(AND(F72=1, K72=1),3,IF(AND(F72=2, K72=1),4,IF(AND(F72=3, K72=1),4,IF(AND(F72=4, K72=1),5,IF(AND(F72=5, K72=1),5,"Awaiting sensitivity and adaptive capacity ratings")))))))))))))))))))))))))</f>
        <v>Awaiting sensitivity and adaptive capacity ratings</v>
      </c>
    </row>
    <row r="73" spans="12:12">
      <c r="L73" s="49" t="str">
        <f t="shared" si="1"/>
        <v>Awaiting sensitivity and adaptive capacity ratings</v>
      </c>
    </row>
    <row r="74" spans="12:12">
      <c r="L74" s="49" t="str">
        <f t="shared" si="1"/>
        <v>Awaiting sensitivity and adaptive capacity ratings</v>
      </c>
    </row>
    <row r="75" spans="12:12">
      <c r="L75" s="49" t="str">
        <f t="shared" si="1"/>
        <v>Awaiting sensitivity and adaptive capacity ratings</v>
      </c>
    </row>
    <row r="76" spans="12:12">
      <c r="L76" s="49" t="str">
        <f t="shared" si="1"/>
        <v>Awaiting sensitivity and adaptive capacity ratings</v>
      </c>
    </row>
    <row r="77" spans="12:12">
      <c r="L77" s="49" t="str">
        <f t="shared" si="1"/>
        <v>Awaiting sensitivity and adaptive capacity ratings</v>
      </c>
    </row>
    <row r="78" spans="12:12">
      <c r="L78" s="49" t="str">
        <f t="shared" si="1"/>
        <v>Awaiting sensitivity and adaptive capacity ratings</v>
      </c>
    </row>
    <row r="79" spans="12:12">
      <c r="L79" s="49" t="str">
        <f t="shared" si="1"/>
        <v>Awaiting sensitivity and adaptive capacity ratings</v>
      </c>
    </row>
    <row r="80" spans="12:12">
      <c r="L80" s="49" t="str">
        <f t="shared" si="1"/>
        <v>Awaiting sensitivity and adaptive capacity ratings</v>
      </c>
    </row>
    <row r="81" spans="12:12">
      <c r="L81" s="49" t="str">
        <f t="shared" si="1"/>
        <v>Awaiting sensitivity and adaptive capacity ratings</v>
      </c>
    </row>
    <row r="82" spans="12:12">
      <c r="L82" s="49" t="str">
        <f t="shared" si="1"/>
        <v>Awaiting sensitivity and adaptive capacity ratings</v>
      </c>
    </row>
    <row r="83" spans="12:12">
      <c r="L83" s="49" t="str">
        <f t="shared" si="1"/>
        <v>Awaiting sensitivity and adaptive capacity ratings</v>
      </c>
    </row>
    <row r="84" spans="12:12">
      <c r="L84" s="49" t="str">
        <f t="shared" si="1"/>
        <v>Awaiting sensitivity and adaptive capacity ratings</v>
      </c>
    </row>
    <row r="85" spans="12:12">
      <c r="L85" s="49" t="str">
        <f t="shared" si="1"/>
        <v>Awaiting sensitivity and adaptive capacity ratings</v>
      </c>
    </row>
    <row r="86" spans="12:12">
      <c r="L86" s="49" t="str">
        <f t="shared" si="1"/>
        <v>Awaiting sensitivity and adaptive capacity ratings</v>
      </c>
    </row>
    <row r="87" spans="12:12">
      <c r="L87" s="49" t="str">
        <f t="shared" si="1"/>
        <v>Awaiting sensitivity and adaptive capacity ratings</v>
      </c>
    </row>
    <row r="88" spans="12:12">
      <c r="L88" s="49" t="str">
        <f t="shared" si="1"/>
        <v>Awaiting sensitivity and adaptive capacity ratings</v>
      </c>
    </row>
    <row r="89" spans="12:12">
      <c r="L89" s="49" t="str">
        <f t="shared" si="1"/>
        <v>Awaiting sensitivity and adaptive capacity ratings</v>
      </c>
    </row>
    <row r="90" spans="12:12">
      <c r="L90" s="49" t="str">
        <f t="shared" si="1"/>
        <v>Awaiting sensitivity and adaptive capacity ratings</v>
      </c>
    </row>
    <row r="91" spans="12:12">
      <c r="L91" s="49" t="str">
        <f t="shared" si="1"/>
        <v>Awaiting sensitivity and adaptive capacity ratings</v>
      </c>
    </row>
    <row r="92" spans="12:12">
      <c r="L92" s="49" t="str">
        <f t="shared" si="1"/>
        <v>Awaiting sensitivity and adaptive capacity ratings</v>
      </c>
    </row>
    <row r="93" spans="12:12">
      <c r="L93" s="49" t="str">
        <f t="shared" si="1"/>
        <v>Awaiting sensitivity and adaptive capacity ratings</v>
      </c>
    </row>
    <row r="94" spans="12:12">
      <c r="L94" s="49" t="str">
        <f t="shared" si="1"/>
        <v>Awaiting sensitivity and adaptive capacity ratings</v>
      </c>
    </row>
    <row r="95" spans="12:12">
      <c r="L95" s="49" t="str">
        <f t="shared" si="1"/>
        <v>Awaiting sensitivity and adaptive capacity ratings</v>
      </c>
    </row>
    <row r="96" spans="12:12">
      <c r="L96" s="49" t="str">
        <f t="shared" si="1"/>
        <v>Awaiting sensitivity and adaptive capacity ratings</v>
      </c>
    </row>
    <row r="97" spans="12:12">
      <c r="L97" s="49" t="str">
        <f t="shared" si="1"/>
        <v>Awaiting sensitivity and adaptive capacity ratings</v>
      </c>
    </row>
    <row r="98" spans="12:12">
      <c r="L98" s="49" t="str">
        <f t="shared" si="1"/>
        <v>Awaiting sensitivity and adaptive capacity ratings</v>
      </c>
    </row>
    <row r="99" spans="12:12">
      <c r="L99" s="49" t="str">
        <f t="shared" si="1"/>
        <v>Awaiting sensitivity and adaptive capacity ratings</v>
      </c>
    </row>
    <row r="100" spans="12:12">
      <c r="L100" s="49" t="str">
        <f t="shared" si="1"/>
        <v>Awaiting sensitivity and adaptive capacity ratings</v>
      </c>
    </row>
    <row r="101" spans="12:12">
      <c r="L101" s="49" t="str">
        <f t="shared" si="1"/>
        <v>Awaiting sensitivity and adaptive capacity ratings</v>
      </c>
    </row>
    <row r="102" spans="12:12">
      <c r="L102" s="49" t="str">
        <f t="shared" si="1"/>
        <v>Awaiting sensitivity and adaptive capacity ratings</v>
      </c>
    </row>
    <row r="103" spans="12:12">
      <c r="L103" s="49" t="str">
        <f t="shared" si="1"/>
        <v>Awaiting sensitivity and adaptive capacity ratings</v>
      </c>
    </row>
    <row r="104" spans="12:12">
      <c r="L104" s="49" t="str">
        <f t="shared" si="1"/>
        <v>Awaiting sensitivity and adaptive capacity ratings</v>
      </c>
    </row>
    <row r="105" spans="12:12">
      <c r="L105" s="49" t="str">
        <f t="shared" si="1"/>
        <v>Awaiting sensitivity and adaptive capacity ratings</v>
      </c>
    </row>
    <row r="106" spans="12:12">
      <c r="L106" s="49" t="str">
        <f t="shared" si="1"/>
        <v>Awaiting sensitivity and adaptive capacity ratings</v>
      </c>
    </row>
    <row r="107" spans="12:12">
      <c r="L107" s="49" t="str">
        <f t="shared" si="1"/>
        <v>Awaiting sensitivity and adaptive capacity ratings</v>
      </c>
    </row>
    <row r="108" spans="12:12">
      <c r="L108" s="49" t="str">
        <f t="shared" si="1"/>
        <v>Awaiting sensitivity and adaptive capacity ratings</v>
      </c>
    </row>
    <row r="109" spans="12:12">
      <c r="L109" s="49" t="str">
        <f t="shared" si="1"/>
        <v>Awaiting sensitivity and adaptive capacity ratings</v>
      </c>
    </row>
    <row r="110" spans="12:12">
      <c r="L110" s="49" t="str">
        <f t="shared" si="1"/>
        <v>Awaiting sensitivity and adaptive capacity ratings</v>
      </c>
    </row>
    <row r="111" spans="12:12">
      <c r="L111" s="49" t="str">
        <f t="shared" si="1"/>
        <v>Awaiting sensitivity and adaptive capacity ratings</v>
      </c>
    </row>
    <row r="112" spans="12:12">
      <c r="L112" s="49" t="str">
        <f t="shared" si="1"/>
        <v>Awaiting sensitivity and adaptive capacity ratings</v>
      </c>
    </row>
    <row r="113" spans="12:12">
      <c r="L113" s="49" t="str">
        <f t="shared" si="1"/>
        <v>Awaiting sensitivity and adaptive capacity ratings</v>
      </c>
    </row>
    <row r="114" spans="12:12">
      <c r="L114" s="49" t="str">
        <f t="shared" si="1"/>
        <v>Awaiting sensitivity and adaptive capacity ratings</v>
      </c>
    </row>
    <row r="115" spans="12:12">
      <c r="L115" s="49" t="str">
        <f t="shared" si="1"/>
        <v>Awaiting sensitivity and adaptive capacity ratings</v>
      </c>
    </row>
    <row r="116" spans="12:12">
      <c r="L116" s="49" t="str">
        <f t="shared" si="1"/>
        <v>Awaiting sensitivity and adaptive capacity ratings</v>
      </c>
    </row>
    <row r="117" spans="12:12">
      <c r="L117" s="49" t="str">
        <f t="shared" si="1"/>
        <v>Awaiting sensitivity and adaptive capacity ratings</v>
      </c>
    </row>
    <row r="118" spans="12:12">
      <c r="L118" s="49" t="str">
        <f t="shared" si="1"/>
        <v>Awaiting sensitivity and adaptive capacity ratings</v>
      </c>
    </row>
    <row r="119" spans="12:12">
      <c r="L119" s="49" t="str">
        <f t="shared" si="1"/>
        <v>Awaiting sensitivity and adaptive capacity ratings</v>
      </c>
    </row>
    <row r="120" spans="12:12">
      <c r="L120" s="49" t="str">
        <f t="shared" si="1"/>
        <v>Awaiting sensitivity and adaptive capacity ratings</v>
      </c>
    </row>
    <row r="121" spans="12:12">
      <c r="L121" s="49" t="str">
        <f t="shared" si="1"/>
        <v>Awaiting sensitivity and adaptive capacity ratings</v>
      </c>
    </row>
    <row r="122" spans="12:12">
      <c r="L122" s="49" t="str">
        <f t="shared" si="1"/>
        <v>Awaiting sensitivity and adaptive capacity ratings</v>
      </c>
    </row>
    <row r="123" spans="12:12">
      <c r="L123" s="49" t="str">
        <f t="shared" si="1"/>
        <v>Awaiting sensitivity and adaptive capacity ratings</v>
      </c>
    </row>
    <row r="124" spans="12:12">
      <c r="L124" s="49" t="str">
        <f t="shared" si="1"/>
        <v>Awaiting sensitivity and adaptive capacity ratings</v>
      </c>
    </row>
    <row r="125" spans="12:12">
      <c r="L125" s="49" t="str">
        <f t="shared" si="1"/>
        <v>Awaiting sensitivity and adaptive capacity ratings</v>
      </c>
    </row>
    <row r="126" spans="12:12">
      <c r="L126" s="49" t="str">
        <f t="shared" si="1"/>
        <v>Awaiting sensitivity and adaptive capacity ratings</v>
      </c>
    </row>
    <row r="127" spans="12:12">
      <c r="L127" s="49" t="str">
        <f t="shared" si="1"/>
        <v>Awaiting sensitivity and adaptive capacity ratings</v>
      </c>
    </row>
    <row r="128" spans="12:12">
      <c r="L128" s="49" t="str">
        <f t="shared" si="1"/>
        <v>Awaiting sensitivity and adaptive capacity ratings</v>
      </c>
    </row>
    <row r="129" spans="12:12">
      <c r="L129" s="49" t="str">
        <f t="shared" si="1"/>
        <v>Awaiting sensitivity and adaptive capacity ratings</v>
      </c>
    </row>
    <row r="130" spans="12:12">
      <c r="L130" s="49" t="str">
        <f t="shared" si="1"/>
        <v>Awaiting sensitivity and adaptive capacity ratings</v>
      </c>
    </row>
    <row r="131" spans="12:12">
      <c r="L131" s="49" t="str">
        <f t="shared" si="1"/>
        <v>Awaiting sensitivity and adaptive capacity ratings</v>
      </c>
    </row>
    <row r="132" spans="12:12">
      <c r="L132" s="49" t="str">
        <f t="shared" si="1"/>
        <v>Awaiting sensitivity and adaptive capacity ratings</v>
      </c>
    </row>
    <row r="133" spans="12:12">
      <c r="L133" s="49" t="str">
        <f t="shared" si="1"/>
        <v>Awaiting sensitivity and adaptive capacity ratings</v>
      </c>
    </row>
    <row r="134" spans="12:12">
      <c r="L134" s="49" t="str">
        <f t="shared" si="1"/>
        <v>Awaiting sensitivity and adaptive capacity ratings</v>
      </c>
    </row>
    <row r="135" spans="12:12">
      <c r="L135" s="49" t="str">
        <f t="shared" si="1"/>
        <v>Awaiting sensitivity and adaptive capacity ratings</v>
      </c>
    </row>
    <row r="136" spans="12:12">
      <c r="L136" s="49" t="str">
        <f t="shared" ref="L136:L199" si="2">IF(AND(F136=1, K136=5),1,IF(AND(F136=2, K136=5),2,IF(AND(F136=3, K136=5),2,IF(AND(F136=4, K136=5),3,IF(AND(F136=5, K136=5),3,IF(AND(F136=1, K136=4),2,IF(AND(F136=2, K136=4),2,IF(AND(F136=3, K136=4),3,IF(AND(F136=4, K136=4),3,IF(AND(F136=5, K136=4),4,IF(AND(F136=1, K136=3),2,IF(AND(F136=2, K136=3),3,IF(AND(F136=3, K136=3),3,IF(AND(F136=4, K136=3),4,IF(AND(F136=5, K136=3),4,IF(AND(F136=1, K136=2),3,IF(AND(F136=2, K136=2),3,IF(AND(F136=3, K136=2),4,IF(AND(F136=4, K136=2),4,IF(AND(F136=5, K136=2),5,IF(AND(F136=1, K136=1),3,IF(AND(F136=2, K136=1),4,IF(AND(F136=3, K136=1),4,IF(AND(F136=4, K136=1),5,IF(AND(F136=5, K136=1),5,"Awaiting sensitivity and adaptive capacity ratings")))))))))))))))))))))))))</f>
        <v>Awaiting sensitivity and adaptive capacity ratings</v>
      </c>
    </row>
    <row r="137" spans="12:12">
      <c r="L137" s="49" t="str">
        <f t="shared" si="2"/>
        <v>Awaiting sensitivity and adaptive capacity ratings</v>
      </c>
    </row>
    <row r="138" spans="12:12">
      <c r="L138" s="49" t="str">
        <f t="shared" si="2"/>
        <v>Awaiting sensitivity and adaptive capacity ratings</v>
      </c>
    </row>
    <row r="139" spans="12:12">
      <c r="L139" s="49" t="str">
        <f t="shared" si="2"/>
        <v>Awaiting sensitivity and adaptive capacity ratings</v>
      </c>
    </row>
    <row r="140" spans="12:12">
      <c r="L140" s="49" t="str">
        <f t="shared" si="2"/>
        <v>Awaiting sensitivity and adaptive capacity ratings</v>
      </c>
    </row>
    <row r="141" spans="12:12">
      <c r="L141" s="49" t="str">
        <f t="shared" si="2"/>
        <v>Awaiting sensitivity and adaptive capacity ratings</v>
      </c>
    </row>
    <row r="142" spans="12:12">
      <c r="L142" s="49" t="str">
        <f t="shared" si="2"/>
        <v>Awaiting sensitivity and adaptive capacity ratings</v>
      </c>
    </row>
    <row r="143" spans="12:12">
      <c r="L143" s="49" t="str">
        <f t="shared" si="2"/>
        <v>Awaiting sensitivity and adaptive capacity ratings</v>
      </c>
    </row>
    <row r="144" spans="12:12">
      <c r="L144" s="49" t="str">
        <f t="shared" si="2"/>
        <v>Awaiting sensitivity and adaptive capacity ratings</v>
      </c>
    </row>
    <row r="145" spans="12:12">
      <c r="L145" s="49" t="str">
        <f t="shared" si="2"/>
        <v>Awaiting sensitivity and adaptive capacity ratings</v>
      </c>
    </row>
    <row r="146" spans="12:12">
      <c r="L146" s="49" t="str">
        <f t="shared" si="2"/>
        <v>Awaiting sensitivity and adaptive capacity ratings</v>
      </c>
    </row>
    <row r="147" spans="12:12">
      <c r="L147" s="49" t="str">
        <f t="shared" si="2"/>
        <v>Awaiting sensitivity and adaptive capacity ratings</v>
      </c>
    </row>
    <row r="148" spans="12:12">
      <c r="L148" s="49" t="str">
        <f t="shared" si="2"/>
        <v>Awaiting sensitivity and adaptive capacity ratings</v>
      </c>
    </row>
    <row r="149" spans="12:12">
      <c r="L149" s="49" t="str">
        <f t="shared" si="2"/>
        <v>Awaiting sensitivity and adaptive capacity ratings</v>
      </c>
    </row>
    <row r="150" spans="12:12">
      <c r="L150" s="49" t="str">
        <f t="shared" si="2"/>
        <v>Awaiting sensitivity and adaptive capacity ratings</v>
      </c>
    </row>
    <row r="151" spans="12:12">
      <c r="L151" s="49" t="str">
        <f t="shared" si="2"/>
        <v>Awaiting sensitivity and adaptive capacity ratings</v>
      </c>
    </row>
    <row r="152" spans="12:12">
      <c r="L152" s="49" t="str">
        <f t="shared" si="2"/>
        <v>Awaiting sensitivity and adaptive capacity ratings</v>
      </c>
    </row>
    <row r="153" spans="12:12">
      <c r="L153" s="49" t="str">
        <f t="shared" si="2"/>
        <v>Awaiting sensitivity and adaptive capacity ratings</v>
      </c>
    </row>
    <row r="154" spans="12:12">
      <c r="L154" s="49" t="str">
        <f t="shared" si="2"/>
        <v>Awaiting sensitivity and adaptive capacity ratings</v>
      </c>
    </row>
    <row r="155" spans="12:12">
      <c r="L155" s="49" t="str">
        <f t="shared" si="2"/>
        <v>Awaiting sensitivity and adaptive capacity ratings</v>
      </c>
    </row>
    <row r="156" spans="12:12">
      <c r="L156" s="49" t="str">
        <f t="shared" si="2"/>
        <v>Awaiting sensitivity and adaptive capacity ratings</v>
      </c>
    </row>
    <row r="157" spans="12:12">
      <c r="L157" s="49" t="str">
        <f t="shared" si="2"/>
        <v>Awaiting sensitivity and adaptive capacity ratings</v>
      </c>
    </row>
    <row r="158" spans="12:12">
      <c r="L158" s="49" t="str">
        <f t="shared" si="2"/>
        <v>Awaiting sensitivity and adaptive capacity ratings</v>
      </c>
    </row>
    <row r="159" spans="12:12">
      <c r="L159" s="49" t="str">
        <f t="shared" si="2"/>
        <v>Awaiting sensitivity and adaptive capacity ratings</v>
      </c>
    </row>
    <row r="160" spans="12:12">
      <c r="L160" s="49" t="str">
        <f t="shared" si="2"/>
        <v>Awaiting sensitivity and adaptive capacity ratings</v>
      </c>
    </row>
    <row r="161" spans="12:12">
      <c r="L161" s="49" t="str">
        <f t="shared" si="2"/>
        <v>Awaiting sensitivity and adaptive capacity ratings</v>
      </c>
    </row>
    <row r="162" spans="12:12">
      <c r="L162" s="49" t="str">
        <f t="shared" si="2"/>
        <v>Awaiting sensitivity and adaptive capacity ratings</v>
      </c>
    </row>
    <row r="163" spans="12:12">
      <c r="L163" s="49" t="str">
        <f t="shared" si="2"/>
        <v>Awaiting sensitivity and adaptive capacity ratings</v>
      </c>
    </row>
    <row r="164" spans="12:12">
      <c r="L164" s="49" t="str">
        <f t="shared" si="2"/>
        <v>Awaiting sensitivity and adaptive capacity ratings</v>
      </c>
    </row>
    <row r="165" spans="12:12">
      <c r="L165" s="49" t="str">
        <f t="shared" si="2"/>
        <v>Awaiting sensitivity and adaptive capacity ratings</v>
      </c>
    </row>
    <row r="166" spans="12:12">
      <c r="L166" s="49" t="str">
        <f t="shared" si="2"/>
        <v>Awaiting sensitivity and adaptive capacity ratings</v>
      </c>
    </row>
    <row r="167" spans="12:12">
      <c r="L167" s="49" t="str">
        <f t="shared" si="2"/>
        <v>Awaiting sensitivity and adaptive capacity ratings</v>
      </c>
    </row>
    <row r="168" spans="12:12">
      <c r="L168" s="49" t="str">
        <f t="shared" si="2"/>
        <v>Awaiting sensitivity and adaptive capacity ratings</v>
      </c>
    </row>
    <row r="169" spans="12:12">
      <c r="L169" s="49" t="str">
        <f t="shared" si="2"/>
        <v>Awaiting sensitivity and adaptive capacity ratings</v>
      </c>
    </row>
    <row r="170" spans="12:12">
      <c r="L170" s="49" t="str">
        <f t="shared" si="2"/>
        <v>Awaiting sensitivity and adaptive capacity ratings</v>
      </c>
    </row>
    <row r="171" spans="12:12">
      <c r="L171" s="49" t="str">
        <f t="shared" si="2"/>
        <v>Awaiting sensitivity and adaptive capacity ratings</v>
      </c>
    </row>
    <row r="172" spans="12:12">
      <c r="L172" s="49" t="str">
        <f t="shared" si="2"/>
        <v>Awaiting sensitivity and adaptive capacity ratings</v>
      </c>
    </row>
    <row r="173" spans="12:12">
      <c r="L173" s="49" t="str">
        <f t="shared" si="2"/>
        <v>Awaiting sensitivity and adaptive capacity ratings</v>
      </c>
    </row>
    <row r="174" spans="12:12">
      <c r="L174" s="49" t="str">
        <f t="shared" si="2"/>
        <v>Awaiting sensitivity and adaptive capacity ratings</v>
      </c>
    </row>
    <row r="175" spans="12:12">
      <c r="L175" s="49" t="str">
        <f t="shared" si="2"/>
        <v>Awaiting sensitivity and adaptive capacity ratings</v>
      </c>
    </row>
    <row r="176" spans="12:12">
      <c r="L176" s="49" t="str">
        <f t="shared" si="2"/>
        <v>Awaiting sensitivity and adaptive capacity ratings</v>
      </c>
    </row>
    <row r="177" spans="12:12">
      <c r="L177" s="49" t="str">
        <f t="shared" si="2"/>
        <v>Awaiting sensitivity and adaptive capacity ratings</v>
      </c>
    </row>
    <row r="178" spans="12:12">
      <c r="L178" s="49" t="str">
        <f t="shared" si="2"/>
        <v>Awaiting sensitivity and adaptive capacity ratings</v>
      </c>
    </row>
    <row r="179" spans="12:12">
      <c r="L179" s="49" t="str">
        <f t="shared" si="2"/>
        <v>Awaiting sensitivity and adaptive capacity ratings</v>
      </c>
    </row>
    <row r="180" spans="12:12">
      <c r="L180" s="49" t="str">
        <f t="shared" si="2"/>
        <v>Awaiting sensitivity and adaptive capacity ratings</v>
      </c>
    </row>
    <row r="181" spans="12:12">
      <c r="L181" s="49" t="str">
        <f t="shared" si="2"/>
        <v>Awaiting sensitivity and adaptive capacity ratings</v>
      </c>
    </row>
    <row r="182" spans="12:12">
      <c r="L182" s="49" t="str">
        <f t="shared" si="2"/>
        <v>Awaiting sensitivity and adaptive capacity ratings</v>
      </c>
    </row>
    <row r="183" spans="12:12">
      <c r="L183" s="49" t="str">
        <f t="shared" si="2"/>
        <v>Awaiting sensitivity and adaptive capacity ratings</v>
      </c>
    </row>
    <row r="184" spans="12:12">
      <c r="L184" s="49" t="str">
        <f t="shared" si="2"/>
        <v>Awaiting sensitivity and adaptive capacity ratings</v>
      </c>
    </row>
    <row r="185" spans="12:12">
      <c r="L185" s="49" t="str">
        <f t="shared" si="2"/>
        <v>Awaiting sensitivity and adaptive capacity ratings</v>
      </c>
    </row>
    <row r="186" spans="12:12">
      <c r="L186" s="49" t="str">
        <f t="shared" si="2"/>
        <v>Awaiting sensitivity and adaptive capacity ratings</v>
      </c>
    </row>
    <row r="187" spans="12:12">
      <c r="L187" s="49" t="str">
        <f t="shared" si="2"/>
        <v>Awaiting sensitivity and adaptive capacity ratings</v>
      </c>
    </row>
    <row r="188" spans="12:12">
      <c r="L188" s="49" t="str">
        <f t="shared" si="2"/>
        <v>Awaiting sensitivity and adaptive capacity ratings</v>
      </c>
    </row>
    <row r="189" spans="12:12">
      <c r="L189" s="49" t="str">
        <f t="shared" si="2"/>
        <v>Awaiting sensitivity and adaptive capacity ratings</v>
      </c>
    </row>
    <row r="190" spans="12:12">
      <c r="L190" s="49" t="str">
        <f t="shared" si="2"/>
        <v>Awaiting sensitivity and adaptive capacity ratings</v>
      </c>
    </row>
    <row r="191" spans="12:12">
      <c r="L191" s="49" t="str">
        <f t="shared" si="2"/>
        <v>Awaiting sensitivity and adaptive capacity ratings</v>
      </c>
    </row>
    <row r="192" spans="12:12">
      <c r="L192" s="49" t="str">
        <f t="shared" si="2"/>
        <v>Awaiting sensitivity and adaptive capacity ratings</v>
      </c>
    </row>
    <row r="193" spans="12:12">
      <c r="L193" s="49" t="str">
        <f t="shared" si="2"/>
        <v>Awaiting sensitivity and adaptive capacity ratings</v>
      </c>
    </row>
    <row r="194" spans="12:12">
      <c r="L194" s="49" t="str">
        <f t="shared" si="2"/>
        <v>Awaiting sensitivity and adaptive capacity ratings</v>
      </c>
    </row>
    <row r="195" spans="12:12">
      <c r="L195" s="49" t="str">
        <f t="shared" si="2"/>
        <v>Awaiting sensitivity and adaptive capacity ratings</v>
      </c>
    </row>
    <row r="196" spans="12:12">
      <c r="L196" s="49" t="str">
        <f t="shared" si="2"/>
        <v>Awaiting sensitivity and adaptive capacity ratings</v>
      </c>
    </row>
    <row r="197" spans="12:12">
      <c r="L197" s="49" t="str">
        <f t="shared" si="2"/>
        <v>Awaiting sensitivity and adaptive capacity ratings</v>
      </c>
    </row>
    <row r="198" spans="12:12">
      <c r="L198" s="49" t="str">
        <f t="shared" si="2"/>
        <v>Awaiting sensitivity and adaptive capacity ratings</v>
      </c>
    </row>
    <row r="199" spans="12:12">
      <c r="L199" s="49" t="str">
        <f t="shared" si="2"/>
        <v>Awaiting sensitivity and adaptive capacity ratings</v>
      </c>
    </row>
    <row r="200" spans="12:12">
      <c r="L200" s="49" t="str">
        <f t="shared" ref="L200:L263" si="3">IF(AND(F200=1, K200=5),1,IF(AND(F200=2, K200=5),2,IF(AND(F200=3, K200=5),2,IF(AND(F200=4, K200=5),3,IF(AND(F200=5, K200=5),3,IF(AND(F200=1, K200=4),2,IF(AND(F200=2, K200=4),2,IF(AND(F200=3, K200=4),3,IF(AND(F200=4, K200=4),3,IF(AND(F200=5, K200=4),4,IF(AND(F200=1, K200=3),2,IF(AND(F200=2, K200=3),3,IF(AND(F200=3, K200=3),3,IF(AND(F200=4, K200=3),4,IF(AND(F200=5, K200=3),4,IF(AND(F200=1, K200=2),3,IF(AND(F200=2, K200=2),3,IF(AND(F200=3, K200=2),4,IF(AND(F200=4, K200=2),4,IF(AND(F200=5, K200=2),5,IF(AND(F200=1, K200=1),3,IF(AND(F200=2, K200=1),4,IF(AND(F200=3, K200=1),4,IF(AND(F200=4, K200=1),5,IF(AND(F200=5, K200=1),5,"Awaiting sensitivity and adaptive capacity ratings")))))))))))))))))))))))))</f>
        <v>Awaiting sensitivity and adaptive capacity ratings</v>
      </c>
    </row>
    <row r="201" spans="12:12">
      <c r="L201" s="49" t="str">
        <f t="shared" si="3"/>
        <v>Awaiting sensitivity and adaptive capacity ratings</v>
      </c>
    </row>
    <row r="202" spans="12:12">
      <c r="L202" s="49" t="str">
        <f t="shared" si="3"/>
        <v>Awaiting sensitivity and adaptive capacity ratings</v>
      </c>
    </row>
    <row r="203" spans="12:12">
      <c r="L203" s="49" t="str">
        <f t="shared" si="3"/>
        <v>Awaiting sensitivity and adaptive capacity ratings</v>
      </c>
    </row>
    <row r="204" spans="12:12">
      <c r="L204" s="49" t="str">
        <f t="shared" si="3"/>
        <v>Awaiting sensitivity and adaptive capacity ratings</v>
      </c>
    </row>
    <row r="205" spans="12:12">
      <c r="L205" s="49" t="str">
        <f t="shared" si="3"/>
        <v>Awaiting sensitivity and adaptive capacity ratings</v>
      </c>
    </row>
    <row r="206" spans="12:12">
      <c r="L206" s="49" t="str">
        <f t="shared" si="3"/>
        <v>Awaiting sensitivity and adaptive capacity ratings</v>
      </c>
    </row>
    <row r="207" spans="12:12">
      <c r="L207" s="49" t="str">
        <f t="shared" si="3"/>
        <v>Awaiting sensitivity and adaptive capacity ratings</v>
      </c>
    </row>
    <row r="208" spans="12:12">
      <c r="L208" s="49" t="str">
        <f t="shared" si="3"/>
        <v>Awaiting sensitivity and adaptive capacity ratings</v>
      </c>
    </row>
    <row r="209" spans="12:12">
      <c r="L209" s="49" t="str">
        <f t="shared" si="3"/>
        <v>Awaiting sensitivity and adaptive capacity ratings</v>
      </c>
    </row>
    <row r="210" spans="12:12">
      <c r="L210" s="49" t="str">
        <f t="shared" si="3"/>
        <v>Awaiting sensitivity and adaptive capacity ratings</v>
      </c>
    </row>
    <row r="211" spans="12:12">
      <c r="L211" s="49" t="str">
        <f t="shared" si="3"/>
        <v>Awaiting sensitivity and adaptive capacity ratings</v>
      </c>
    </row>
    <row r="212" spans="12:12">
      <c r="L212" s="49" t="str">
        <f t="shared" si="3"/>
        <v>Awaiting sensitivity and adaptive capacity ratings</v>
      </c>
    </row>
    <row r="213" spans="12:12">
      <c r="L213" s="49" t="str">
        <f t="shared" si="3"/>
        <v>Awaiting sensitivity and adaptive capacity ratings</v>
      </c>
    </row>
    <row r="214" spans="12:12">
      <c r="L214" s="49" t="str">
        <f t="shared" si="3"/>
        <v>Awaiting sensitivity and adaptive capacity ratings</v>
      </c>
    </row>
    <row r="215" spans="12:12">
      <c r="L215" s="49" t="str">
        <f t="shared" si="3"/>
        <v>Awaiting sensitivity and adaptive capacity ratings</v>
      </c>
    </row>
    <row r="216" spans="12:12">
      <c r="L216" s="49" t="str">
        <f t="shared" si="3"/>
        <v>Awaiting sensitivity and adaptive capacity ratings</v>
      </c>
    </row>
    <row r="217" spans="12:12">
      <c r="L217" s="49" t="str">
        <f t="shared" si="3"/>
        <v>Awaiting sensitivity and adaptive capacity ratings</v>
      </c>
    </row>
    <row r="218" spans="12:12">
      <c r="L218" s="49" t="str">
        <f t="shared" si="3"/>
        <v>Awaiting sensitivity and adaptive capacity ratings</v>
      </c>
    </row>
    <row r="219" spans="12:12">
      <c r="L219" s="49" t="str">
        <f t="shared" si="3"/>
        <v>Awaiting sensitivity and adaptive capacity ratings</v>
      </c>
    </row>
    <row r="220" spans="12:12">
      <c r="L220" s="49" t="str">
        <f t="shared" si="3"/>
        <v>Awaiting sensitivity and adaptive capacity ratings</v>
      </c>
    </row>
    <row r="221" spans="12:12">
      <c r="L221" s="49" t="str">
        <f t="shared" si="3"/>
        <v>Awaiting sensitivity and adaptive capacity ratings</v>
      </c>
    </row>
    <row r="222" spans="12:12">
      <c r="L222" s="49" t="str">
        <f t="shared" si="3"/>
        <v>Awaiting sensitivity and adaptive capacity ratings</v>
      </c>
    </row>
    <row r="223" spans="12:12">
      <c r="L223" s="49" t="str">
        <f t="shared" si="3"/>
        <v>Awaiting sensitivity and adaptive capacity ratings</v>
      </c>
    </row>
    <row r="224" spans="12:12">
      <c r="L224" s="49" t="str">
        <f t="shared" si="3"/>
        <v>Awaiting sensitivity and adaptive capacity ratings</v>
      </c>
    </row>
    <row r="225" spans="12:12">
      <c r="L225" s="49" t="str">
        <f t="shared" si="3"/>
        <v>Awaiting sensitivity and adaptive capacity ratings</v>
      </c>
    </row>
    <row r="226" spans="12:12">
      <c r="L226" s="49" t="str">
        <f t="shared" si="3"/>
        <v>Awaiting sensitivity and adaptive capacity ratings</v>
      </c>
    </row>
    <row r="227" spans="12:12">
      <c r="L227" s="49" t="str">
        <f t="shared" si="3"/>
        <v>Awaiting sensitivity and adaptive capacity ratings</v>
      </c>
    </row>
    <row r="228" spans="12:12">
      <c r="L228" s="49" t="str">
        <f t="shared" si="3"/>
        <v>Awaiting sensitivity and adaptive capacity ratings</v>
      </c>
    </row>
    <row r="229" spans="12:12">
      <c r="L229" s="49" t="str">
        <f t="shared" si="3"/>
        <v>Awaiting sensitivity and adaptive capacity ratings</v>
      </c>
    </row>
    <row r="230" spans="12:12">
      <c r="L230" s="49" t="str">
        <f t="shared" si="3"/>
        <v>Awaiting sensitivity and adaptive capacity ratings</v>
      </c>
    </row>
    <row r="231" spans="12:12">
      <c r="L231" s="49" t="str">
        <f t="shared" si="3"/>
        <v>Awaiting sensitivity and adaptive capacity ratings</v>
      </c>
    </row>
    <row r="232" spans="12:12">
      <c r="L232" s="49" t="str">
        <f t="shared" si="3"/>
        <v>Awaiting sensitivity and adaptive capacity ratings</v>
      </c>
    </row>
    <row r="233" spans="12:12">
      <c r="L233" s="49" t="str">
        <f t="shared" si="3"/>
        <v>Awaiting sensitivity and adaptive capacity ratings</v>
      </c>
    </row>
    <row r="234" spans="12:12">
      <c r="L234" s="49" t="str">
        <f t="shared" si="3"/>
        <v>Awaiting sensitivity and adaptive capacity ratings</v>
      </c>
    </row>
    <row r="235" spans="12:12">
      <c r="L235" s="49" t="str">
        <f t="shared" si="3"/>
        <v>Awaiting sensitivity and adaptive capacity ratings</v>
      </c>
    </row>
    <row r="236" spans="12:12">
      <c r="L236" s="49" t="str">
        <f t="shared" si="3"/>
        <v>Awaiting sensitivity and adaptive capacity ratings</v>
      </c>
    </row>
    <row r="237" spans="12:12">
      <c r="L237" s="49" t="str">
        <f t="shared" si="3"/>
        <v>Awaiting sensitivity and adaptive capacity ratings</v>
      </c>
    </row>
    <row r="238" spans="12:12">
      <c r="L238" s="49" t="str">
        <f t="shared" si="3"/>
        <v>Awaiting sensitivity and adaptive capacity ratings</v>
      </c>
    </row>
    <row r="239" spans="12:12">
      <c r="L239" s="49" t="str">
        <f t="shared" si="3"/>
        <v>Awaiting sensitivity and adaptive capacity ratings</v>
      </c>
    </row>
    <row r="240" spans="12:12">
      <c r="L240" s="49" t="str">
        <f t="shared" si="3"/>
        <v>Awaiting sensitivity and adaptive capacity ratings</v>
      </c>
    </row>
    <row r="241" spans="12:12">
      <c r="L241" s="49" t="str">
        <f t="shared" si="3"/>
        <v>Awaiting sensitivity and adaptive capacity ratings</v>
      </c>
    </row>
    <row r="242" spans="12:12">
      <c r="L242" s="49" t="str">
        <f t="shared" si="3"/>
        <v>Awaiting sensitivity and adaptive capacity ratings</v>
      </c>
    </row>
    <row r="243" spans="12:12">
      <c r="L243" s="49" t="str">
        <f t="shared" si="3"/>
        <v>Awaiting sensitivity and adaptive capacity ratings</v>
      </c>
    </row>
    <row r="244" spans="12:12">
      <c r="L244" s="49" t="str">
        <f t="shared" si="3"/>
        <v>Awaiting sensitivity and adaptive capacity ratings</v>
      </c>
    </row>
    <row r="245" spans="12:12">
      <c r="L245" s="49" t="str">
        <f t="shared" si="3"/>
        <v>Awaiting sensitivity and adaptive capacity ratings</v>
      </c>
    </row>
    <row r="246" spans="12:12">
      <c r="L246" s="49" t="str">
        <f t="shared" si="3"/>
        <v>Awaiting sensitivity and adaptive capacity ratings</v>
      </c>
    </row>
    <row r="247" spans="12:12">
      <c r="L247" s="49" t="str">
        <f t="shared" si="3"/>
        <v>Awaiting sensitivity and adaptive capacity ratings</v>
      </c>
    </row>
    <row r="248" spans="12:12">
      <c r="L248" s="49" t="str">
        <f t="shared" si="3"/>
        <v>Awaiting sensitivity and adaptive capacity ratings</v>
      </c>
    </row>
    <row r="249" spans="12:12">
      <c r="L249" s="49" t="str">
        <f t="shared" si="3"/>
        <v>Awaiting sensitivity and adaptive capacity ratings</v>
      </c>
    </row>
    <row r="250" spans="12:12">
      <c r="L250" s="49" t="str">
        <f t="shared" si="3"/>
        <v>Awaiting sensitivity and adaptive capacity ratings</v>
      </c>
    </row>
    <row r="251" spans="12:12">
      <c r="L251" s="49" t="str">
        <f t="shared" si="3"/>
        <v>Awaiting sensitivity and adaptive capacity ratings</v>
      </c>
    </row>
    <row r="252" spans="12:12">
      <c r="L252" s="49" t="str">
        <f t="shared" si="3"/>
        <v>Awaiting sensitivity and adaptive capacity ratings</v>
      </c>
    </row>
    <row r="253" spans="12:12">
      <c r="L253" s="49" t="str">
        <f t="shared" si="3"/>
        <v>Awaiting sensitivity and adaptive capacity ratings</v>
      </c>
    </row>
    <row r="254" spans="12:12">
      <c r="L254" s="49" t="str">
        <f t="shared" si="3"/>
        <v>Awaiting sensitivity and adaptive capacity ratings</v>
      </c>
    </row>
    <row r="255" spans="12:12">
      <c r="L255" s="49" t="str">
        <f t="shared" si="3"/>
        <v>Awaiting sensitivity and adaptive capacity ratings</v>
      </c>
    </row>
    <row r="256" spans="12:12">
      <c r="L256" s="49" t="str">
        <f t="shared" si="3"/>
        <v>Awaiting sensitivity and adaptive capacity ratings</v>
      </c>
    </row>
    <row r="257" spans="12:12">
      <c r="L257" s="49" t="str">
        <f t="shared" si="3"/>
        <v>Awaiting sensitivity and adaptive capacity ratings</v>
      </c>
    </row>
    <row r="258" spans="12:12">
      <c r="L258" s="49" t="str">
        <f t="shared" si="3"/>
        <v>Awaiting sensitivity and adaptive capacity ratings</v>
      </c>
    </row>
    <row r="259" spans="12:12">
      <c r="L259" s="49" t="str">
        <f t="shared" si="3"/>
        <v>Awaiting sensitivity and adaptive capacity ratings</v>
      </c>
    </row>
    <row r="260" spans="12:12">
      <c r="L260" s="49" t="str">
        <f t="shared" si="3"/>
        <v>Awaiting sensitivity and adaptive capacity ratings</v>
      </c>
    </row>
    <row r="261" spans="12:12">
      <c r="L261" s="49" t="str">
        <f t="shared" si="3"/>
        <v>Awaiting sensitivity and adaptive capacity ratings</v>
      </c>
    </row>
    <row r="262" spans="12:12">
      <c r="L262" s="49" t="str">
        <f t="shared" si="3"/>
        <v>Awaiting sensitivity and adaptive capacity ratings</v>
      </c>
    </row>
    <row r="263" spans="12:12">
      <c r="L263" s="49" t="str">
        <f t="shared" si="3"/>
        <v>Awaiting sensitivity and adaptive capacity ratings</v>
      </c>
    </row>
    <row r="264" spans="12:12">
      <c r="L264" s="49" t="str">
        <f t="shared" ref="L264:L327" si="4">IF(AND(F264=1, K264=5),1,IF(AND(F264=2, K264=5),2,IF(AND(F264=3, K264=5),2,IF(AND(F264=4, K264=5),3,IF(AND(F264=5, K264=5),3,IF(AND(F264=1, K264=4),2,IF(AND(F264=2, K264=4),2,IF(AND(F264=3, K264=4),3,IF(AND(F264=4, K264=4),3,IF(AND(F264=5, K264=4),4,IF(AND(F264=1, K264=3),2,IF(AND(F264=2, K264=3),3,IF(AND(F264=3, K264=3),3,IF(AND(F264=4, K264=3),4,IF(AND(F264=5, K264=3),4,IF(AND(F264=1, K264=2),3,IF(AND(F264=2, K264=2),3,IF(AND(F264=3, K264=2),4,IF(AND(F264=4, K264=2),4,IF(AND(F264=5, K264=2),5,IF(AND(F264=1, K264=1),3,IF(AND(F264=2, K264=1),4,IF(AND(F264=3, K264=1),4,IF(AND(F264=4, K264=1),5,IF(AND(F264=5, K264=1),5,"Awaiting sensitivity and adaptive capacity ratings")))))))))))))))))))))))))</f>
        <v>Awaiting sensitivity and adaptive capacity ratings</v>
      </c>
    </row>
    <row r="265" spans="12:12">
      <c r="L265" s="49" t="str">
        <f t="shared" si="4"/>
        <v>Awaiting sensitivity and adaptive capacity ratings</v>
      </c>
    </row>
    <row r="266" spans="12:12">
      <c r="L266" s="49" t="str">
        <f t="shared" si="4"/>
        <v>Awaiting sensitivity and adaptive capacity ratings</v>
      </c>
    </row>
    <row r="267" spans="12:12">
      <c r="L267" s="49" t="str">
        <f t="shared" si="4"/>
        <v>Awaiting sensitivity and adaptive capacity ratings</v>
      </c>
    </row>
    <row r="268" spans="12:12">
      <c r="L268" s="49" t="str">
        <f t="shared" si="4"/>
        <v>Awaiting sensitivity and adaptive capacity ratings</v>
      </c>
    </row>
    <row r="269" spans="12:12">
      <c r="L269" s="49" t="str">
        <f t="shared" si="4"/>
        <v>Awaiting sensitivity and adaptive capacity ratings</v>
      </c>
    </row>
    <row r="270" spans="12:12">
      <c r="L270" s="49" t="str">
        <f t="shared" si="4"/>
        <v>Awaiting sensitivity and adaptive capacity ratings</v>
      </c>
    </row>
    <row r="271" spans="12:12">
      <c r="L271" s="49" t="str">
        <f t="shared" si="4"/>
        <v>Awaiting sensitivity and adaptive capacity ratings</v>
      </c>
    </row>
    <row r="272" spans="12:12">
      <c r="L272" s="49" t="str">
        <f t="shared" si="4"/>
        <v>Awaiting sensitivity and adaptive capacity ratings</v>
      </c>
    </row>
    <row r="273" spans="12:12">
      <c r="L273" s="49" t="str">
        <f t="shared" si="4"/>
        <v>Awaiting sensitivity and adaptive capacity ratings</v>
      </c>
    </row>
    <row r="274" spans="12:12">
      <c r="L274" s="49" t="str">
        <f t="shared" si="4"/>
        <v>Awaiting sensitivity and adaptive capacity ratings</v>
      </c>
    </row>
    <row r="275" spans="12:12">
      <c r="L275" s="49" t="str">
        <f t="shared" si="4"/>
        <v>Awaiting sensitivity and adaptive capacity ratings</v>
      </c>
    </row>
    <row r="276" spans="12:12">
      <c r="L276" s="49" t="str">
        <f t="shared" si="4"/>
        <v>Awaiting sensitivity and adaptive capacity ratings</v>
      </c>
    </row>
    <row r="277" spans="12:12">
      <c r="L277" s="49" t="str">
        <f t="shared" si="4"/>
        <v>Awaiting sensitivity and adaptive capacity ratings</v>
      </c>
    </row>
    <row r="278" spans="12:12">
      <c r="L278" s="49" t="str">
        <f t="shared" si="4"/>
        <v>Awaiting sensitivity and adaptive capacity ratings</v>
      </c>
    </row>
    <row r="279" spans="12:12">
      <c r="L279" s="49" t="str">
        <f t="shared" si="4"/>
        <v>Awaiting sensitivity and adaptive capacity ratings</v>
      </c>
    </row>
    <row r="280" spans="12:12">
      <c r="L280" s="49" t="str">
        <f t="shared" si="4"/>
        <v>Awaiting sensitivity and adaptive capacity ratings</v>
      </c>
    </row>
    <row r="281" spans="12:12">
      <c r="L281" s="49" t="str">
        <f t="shared" si="4"/>
        <v>Awaiting sensitivity and adaptive capacity ratings</v>
      </c>
    </row>
    <row r="282" spans="12:12">
      <c r="L282" s="49" t="str">
        <f t="shared" si="4"/>
        <v>Awaiting sensitivity and adaptive capacity ratings</v>
      </c>
    </row>
    <row r="283" spans="12:12">
      <c r="L283" s="49" t="str">
        <f t="shared" si="4"/>
        <v>Awaiting sensitivity and adaptive capacity ratings</v>
      </c>
    </row>
    <row r="284" spans="12:12">
      <c r="L284" s="49" t="str">
        <f t="shared" si="4"/>
        <v>Awaiting sensitivity and adaptive capacity ratings</v>
      </c>
    </row>
    <row r="285" spans="12:12">
      <c r="L285" s="49" t="str">
        <f t="shared" si="4"/>
        <v>Awaiting sensitivity and adaptive capacity ratings</v>
      </c>
    </row>
    <row r="286" spans="12:12">
      <c r="L286" s="49" t="str">
        <f t="shared" si="4"/>
        <v>Awaiting sensitivity and adaptive capacity ratings</v>
      </c>
    </row>
    <row r="287" spans="12:12">
      <c r="L287" s="49" t="str">
        <f t="shared" si="4"/>
        <v>Awaiting sensitivity and adaptive capacity ratings</v>
      </c>
    </row>
    <row r="288" spans="12:12">
      <c r="L288" s="49" t="str">
        <f t="shared" si="4"/>
        <v>Awaiting sensitivity and adaptive capacity ratings</v>
      </c>
    </row>
    <row r="289" spans="12:12">
      <c r="L289" s="49" t="str">
        <f t="shared" si="4"/>
        <v>Awaiting sensitivity and adaptive capacity ratings</v>
      </c>
    </row>
    <row r="290" spans="12:12">
      <c r="L290" s="49" t="str">
        <f t="shared" si="4"/>
        <v>Awaiting sensitivity and adaptive capacity ratings</v>
      </c>
    </row>
    <row r="291" spans="12:12">
      <c r="L291" s="49" t="str">
        <f t="shared" si="4"/>
        <v>Awaiting sensitivity and adaptive capacity ratings</v>
      </c>
    </row>
    <row r="292" spans="12:12">
      <c r="L292" s="49" t="str">
        <f t="shared" si="4"/>
        <v>Awaiting sensitivity and adaptive capacity ratings</v>
      </c>
    </row>
    <row r="293" spans="12:12">
      <c r="L293" s="49" t="str">
        <f t="shared" si="4"/>
        <v>Awaiting sensitivity and adaptive capacity ratings</v>
      </c>
    </row>
    <row r="294" spans="12:12">
      <c r="L294" s="49" t="str">
        <f t="shared" si="4"/>
        <v>Awaiting sensitivity and adaptive capacity ratings</v>
      </c>
    </row>
    <row r="295" spans="12:12">
      <c r="L295" s="49" t="str">
        <f t="shared" si="4"/>
        <v>Awaiting sensitivity and adaptive capacity ratings</v>
      </c>
    </row>
    <row r="296" spans="12:12">
      <c r="L296" s="49" t="str">
        <f t="shared" si="4"/>
        <v>Awaiting sensitivity and adaptive capacity ratings</v>
      </c>
    </row>
    <row r="297" spans="12:12">
      <c r="L297" s="49" t="str">
        <f t="shared" si="4"/>
        <v>Awaiting sensitivity and adaptive capacity ratings</v>
      </c>
    </row>
    <row r="298" spans="12:12">
      <c r="L298" s="49" t="str">
        <f t="shared" si="4"/>
        <v>Awaiting sensitivity and adaptive capacity ratings</v>
      </c>
    </row>
    <row r="299" spans="12:12">
      <c r="L299" s="49" t="str">
        <f t="shared" si="4"/>
        <v>Awaiting sensitivity and adaptive capacity ratings</v>
      </c>
    </row>
    <row r="300" spans="12:12">
      <c r="L300" s="49" t="str">
        <f t="shared" si="4"/>
        <v>Awaiting sensitivity and adaptive capacity ratings</v>
      </c>
    </row>
    <row r="301" spans="12:12">
      <c r="L301" s="49" t="str">
        <f t="shared" si="4"/>
        <v>Awaiting sensitivity and adaptive capacity ratings</v>
      </c>
    </row>
    <row r="302" spans="12:12">
      <c r="L302" s="49" t="str">
        <f t="shared" si="4"/>
        <v>Awaiting sensitivity and adaptive capacity ratings</v>
      </c>
    </row>
    <row r="303" spans="12:12">
      <c r="L303" s="49" t="str">
        <f t="shared" si="4"/>
        <v>Awaiting sensitivity and adaptive capacity ratings</v>
      </c>
    </row>
    <row r="304" spans="12:12">
      <c r="L304" s="49" t="str">
        <f t="shared" si="4"/>
        <v>Awaiting sensitivity and adaptive capacity ratings</v>
      </c>
    </row>
    <row r="305" spans="12:12">
      <c r="L305" s="49" t="str">
        <f t="shared" si="4"/>
        <v>Awaiting sensitivity and adaptive capacity ratings</v>
      </c>
    </row>
    <row r="306" spans="12:12">
      <c r="L306" s="49" t="str">
        <f t="shared" si="4"/>
        <v>Awaiting sensitivity and adaptive capacity ratings</v>
      </c>
    </row>
    <row r="307" spans="12:12">
      <c r="L307" s="49" t="str">
        <f t="shared" si="4"/>
        <v>Awaiting sensitivity and adaptive capacity ratings</v>
      </c>
    </row>
    <row r="308" spans="12:12">
      <c r="L308" s="49" t="str">
        <f t="shared" si="4"/>
        <v>Awaiting sensitivity and adaptive capacity ratings</v>
      </c>
    </row>
    <row r="309" spans="12:12">
      <c r="L309" s="49" t="str">
        <f t="shared" si="4"/>
        <v>Awaiting sensitivity and adaptive capacity ratings</v>
      </c>
    </row>
    <row r="310" spans="12:12">
      <c r="L310" s="49" t="str">
        <f t="shared" si="4"/>
        <v>Awaiting sensitivity and adaptive capacity ratings</v>
      </c>
    </row>
    <row r="311" spans="12:12">
      <c r="L311" s="49" t="str">
        <f t="shared" si="4"/>
        <v>Awaiting sensitivity and adaptive capacity ratings</v>
      </c>
    </row>
    <row r="312" spans="12:12">
      <c r="L312" s="49" t="str">
        <f t="shared" si="4"/>
        <v>Awaiting sensitivity and adaptive capacity ratings</v>
      </c>
    </row>
    <row r="313" spans="12:12">
      <c r="L313" s="49" t="str">
        <f t="shared" si="4"/>
        <v>Awaiting sensitivity and adaptive capacity ratings</v>
      </c>
    </row>
    <row r="314" spans="12:12">
      <c r="L314" s="49" t="str">
        <f t="shared" si="4"/>
        <v>Awaiting sensitivity and adaptive capacity ratings</v>
      </c>
    </row>
    <row r="315" spans="12:12">
      <c r="L315" s="49" t="str">
        <f t="shared" si="4"/>
        <v>Awaiting sensitivity and adaptive capacity ratings</v>
      </c>
    </row>
    <row r="316" spans="12:12">
      <c r="L316" s="49" t="str">
        <f t="shared" si="4"/>
        <v>Awaiting sensitivity and adaptive capacity ratings</v>
      </c>
    </row>
    <row r="317" spans="12:12">
      <c r="L317" s="49" t="str">
        <f t="shared" si="4"/>
        <v>Awaiting sensitivity and adaptive capacity ratings</v>
      </c>
    </row>
    <row r="318" spans="12:12">
      <c r="L318" s="49" t="str">
        <f t="shared" si="4"/>
        <v>Awaiting sensitivity and adaptive capacity ratings</v>
      </c>
    </row>
    <row r="319" spans="12:12">
      <c r="L319" s="49" t="str">
        <f t="shared" si="4"/>
        <v>Awaiting sensitivity and adaptive capacity ratings</v>
      </c>
    </row>
    <row r="320" spans="12:12">
      <c r="L320" s="49" t="str">
        <f t="shared" si="4"/>
        <v>Awaiting sensitivity and adaptive capacity ratings</v>
      </c>
    </row>
    <row r="321" spans="12:12">
      <c r="L321" s="49" t="str">
        <f t="shared" si="4"/>
        <v>Awaiting sensitivity and adaptive capacity ratings</v>
      </c>
    </row>
    <row r="322" spans="12:12">
      <c r="L322" s="49" t="str">
        <f t="shared" si="4"/>
        <v>Awaiting sensitivity and adaptive capacity ratings</v>
      </c>
    </row>
    <row r="323" spans="12:12">
      <c r="L323" s="49" t="str">
        <f t="shared" si="4"/>
        <v>Awaiting sensitivity and adaptive capacity ratings</v>
      </c>
    </row>
    <row r="324" spans="12:12">
      <c r="L324" s="49" t="str">
        <f t="shared" si="4"/>
        <v>Awaiting sensitivity and adaptive capacity ratings</v>
      </c>
    </row>
    <row r="325" spans="12:12">
      <c r="L325" s="49" t="str">
        <f t="shared" si="4"/>
        <v>Awaiting sensitivity and adaptive capacity ratings</v>
      </c>
    </row>
    <row r="326" spans="12:12">
      <c r="L326" s="49" t="str">
        <f t="shared" si="4"/>
        <v>Awaiting sensitivity and adaptive capacity ratings</v>
      </c>
    </row>
    <row r="327" spans="12:12">
      <c r="L327" s="49" t="str">
        <f t="shared" si="4"/>
        <v>Awaiting sensitivity and adaptive capacity ratings</v>
      </c>
    </row>
    <row r="328" spans="12:12">
      <c r="L328" s="49" t="str">
        <f t="shared" ref="L328:L391" si="5">IF(AND(F328=1, K328=5),1,IF(AND(F328=2, K328=5),2,IF(AND(F328=3, K328=5),2,IF(AND(F328=4, K328=5),3,IF(AND(F328=5, K328=5),3,IF(AND(F328=1, K328=4),2,IF(AND(F328=2, K328=4),2,IF(AND(F328=3, K328=4),3,IF(AND(F328=4, K328=4),3,IF(AND(F328=5, K328=4),4,IF(AND(F328=1, K328=3),2,IF(AND(F328=2, K328=3),3,IF(AND(F328=3, K328=3),3,IF(AND(F328=4, K328=3),4,IF(AND(F328=5, K328=3),4,IF(AND(F328=1, K328=2),3,IF(AND(F328=2, K328=2),3,IF(AND(F328=3, K328=2),4,IF(AND(F328=4, K328=2),4,IF(AND(F328=5, K328=2),5,IF(AND(F328=1, K328=1),3,IF(AND(F328=2, K328=1),4,IF(AND(F328=3, K328=1),4,IF(AND(F328=4, K328=1),5,IF(AND(F328=5, K328=1),5,"Awaiting sensitivity and adaptive capacity ratings")))))))))))))))))))))))))</f>
        <v>Awaiting sensitivity and adaptive capacity ratings</v>
      </c>
    </row>
    <row r="329" spans="12:12">
      <c r="L329" s="49" t="str">
        <f t="shared" si="5"/>
        <v>Awaiting sensitivity and adaptive capacity ratings</v>
      </c>
    </row>
    <row r="330" spans="12:12">
      <c r="L330" s="49" t="str">
        <f t="shared" si="5"/>
        <v>Awaiting sensitivity and adaptive capacity ratings</v>
      </c>
    </row>
    <row r="331" spans="12:12">
      <c r="L331" s="49" t="str">
        <f t="shared" si="5"/>
        <v>Awaiting sensitivity and adaptive capacity ratings</v>
      </c>
    </row>
    <row r="332" spans="12:12">
      <c r="L332" s="49" t="str">
        <f t="shared" si="5"/>
        <v>Awaiting sensitivity and adaptive capacity ratings</v>
      </c>
    </row>
    <row r="333" spans="12:12">
      <c r="L333" s="49" t="str">
        <f t="shared" si="5"/>
        <v>Awaiting sensitivity and adaptive capacity ratings</v>
      </c>
    </row>
    <row r="334" spans="12:12">
      <c r="L334" s="49" t="str">
        <f t="shared" si="5"/>
        <v>Awaiting sensitivity and adaptive capacity ratings</v>
      </c>
    </row>
    <row r="335" spans="12:12">
      <c r="L335" s="49" t="str">
        <f t="shared" si="5"/>
        <v>Awaiting sensitivity and adaptive capacity ratings</v>
      </c>
    </row>
    <row r="336" spans="12:12">
      <c r="L336" s="49" t="str">
        <f t="shared" si="5"/>
        <v>Awaiting sensitivity and adaptive capacity ratings</v>
      </c>
    </row>
    <row r="337" spans="12:12">
      <c r="L337" s="49" t="str">
        <f t="shared" si="5"/>
        <v>Awaiting sensitivity and adaptive capacity ratings</v>
      </c>
    </row>
    <row r="338" spans="12:12">
      <c r="L338" s="49" t="str">
        <f t="shared" si="5"/>
        <v>Awaiting sensitivity and adaptive capacity ratings</v>
      </c>
    </row>
    <row r="339" spans="12:12">
      <c r="L339" s="49" t="str">
        <f t="shared" si="5"/>
        <v>Awaiting sensitivity and adaptive capacity ratings</v>
      </c>
    </row>
    <row r="340" spans="12:12">
      <c r="L340" s="49" t="str">
        <f t="shared" si="5"/>
        <v>Awaiting sensitivity and adaptive capacity ratings</v>
      </c>
    </row>
    <row r="341" spans="12:12">
      <c r="L341" s="49" t="str">
        <f t="shared" si="5"/>
        <v>Awaiting sensitivity and adaptive capacity ratings</v>
      </c>
    </row>
    <row r="342" spans="12:12">
      <c r="L342" s="49" t="str">
        <f t="shared" si="5"/>
        <v>Awaiting sensitivity and adaptive capacity ratings</v>
      </c>
    </row>
    <row r="343" spans="12:12">
      <c r="L343" s="49" t="str">
        <f t="shared" si="5"/>
        <v>Awaiting sensitivity and adaptive capacity ratings</v>
      </c>
    </row>
    <row r="344" spans="12:12">
      <c r="L344" s="49" t="str">
        <f t="shared" si="5"/>
        <v>Awaiting sensitivity and adaptive capacity ratings</v>
      </c>
    </row>
    <row r="345" spans="12:12">
      <c r="L345" s="49" t="str">
        <f t="shared" si="5"/>
        <v>Awaiting sensitivity and adaptive capacity ratings</v>
      </c>
    </row>
    <row r="346" spans="12:12">
      <c r="L346" s="49" t="str">
        <f t="shared" si="5"/>
        <v>Awaiting sensitivity and adaptive capacity ratings</v>
      </c>
    </row>
    <row r="347" spans="12:12">
      <c r="L347" s="49" t="str">
        <f t="shared" si="5"/>
        <v>Awaiting sensitivity and adaptive capacity ratings</v>
      </c>
    </row>
    <row r="348" spans="12:12">
      <c r="L348" s="49" t="str">
        <f t="shared" si="5"/>
        <v>Awaiting sensitivity and adaptive capacity ratings</v>
      </c>
    </row>
    <row r="349" spans="12:12">
      <c r="L349" s="49" t="str">
        <f t="shared" si="5"/>
        <v>Awaiting sensitivity and adaptive capacity ratings</v>
      </c>
    </row>
    <row r="350" spans="12:12">
      <c r="L350" s="49" t="str">
        <f t="shared" si="5"/>
        <v>Awaiting sensitivity and adaptive capacity ratings</v>
      </c>
    </row>
    <row r="351" spans="12:12">
      <c r="L351" s="49" t="str">
        <f t="shared" si="5"/>
        <v>Awaiting sensitivity and adaptive capacity ratings</v>
      </c>
    </row>
    <row r="352" spans="12:12">
      <c r="L352" s="49" t="str">
        <f t="shared" si="5"/>
        <v>Awaiting sensitivity and adaptive capacity ratings</v>
      </c>
    </row>
    <row r="353" spans="12:12">
      <c r="L353" s="49" t="str">
        <f t="shared" si="5"/>
        <v>Awaiting sensitivity and adaptive capacity ratings</v>
      </c>
    </row>
    <row r="354" spans="12:12">
      <c r="L354" s="49" t="str">
        <f t="shared" si="5"/>
        <v>Awaiting sensitivity and adaptive capacity ratings</v>
      </c>
    </row>
    <row r="355" spans="12:12">
      <c r="L355" s="49" t="str">
        <f t="shared" si="5"/>
        <v>Awaiting sensitivity and adaptive capacity ratings</v>
      </c>
    </row>
    <row r="356" spans="12:12">
      <c r="L356" s="49" t="str">
        <f t="shared" si="5"/>
        <v>Awaiting sensitivity and adaptive capacity ratings</v>
      </c>
    </row>
    <row r="357" spans="12:12">
      <c r="L357" s="49" t="str">
        <f t="shared" si="5"/>
        <v>Awaiting sensitivity and adaptive capacity ratings</v>
      </c>
    </row>
    <row r="358" spans="12:12">
      <c r="L358" s="49" t="str">
        <f t="shared" si="5"/>
        <v>Awaiting sensitivity and adaptive capacity ratings</v>
      </c>
    </row>
    <row r="359" spans="12:12">
      <c r="L359" s="49" t="str">
        <f t="shared" si="5"/>
        <v>Awaiting sensitivity and adaptive capacity ratings</v>
      </c>
    </row>
    <row r="360" spans="12:12">
      <c r="L360" s="49" t="str">
        <f t="shared" si="5"/>
        <v>Awaiting sensitivity and adaptive capacity ratings</v>
      </c>
    </row>
    <row r="361" spans="12:12">
      <c r="L361" s="49" t="str">
        <f t="shared" si="5"/>
        <v>Awaiting sensitivity and adaptive capacity ratings</v>
      </c>
    </row>
    <row r="362" spans="12:12">
      <c r="L362" s="49" t="str">
        <f t="shared" si="5"/>
        <v>Awaiting sensitivity and adaptive capacity ratings</v>
      </c>
    </row>
    <row r="363" spans="12:12">
      <c r="L363" s="49" t="str">
        <f t="shared" si="5"/>
        <v>Awaiting sensitivity and adaptive capacity ratings</v>
      </c>
    </row>
    <row r="364" spans="12:12">
      <c r="L364" s="49" t="str">
        <f t="shared" si="5"/>
        <v>Awaiting sensitivity and adaptive capacity ratings</v>
      </c>
    </row>
    <row r="365" spans="12:12">
      <c r="L365" s="49" t="str">
        <f t="shared" si="5"/>
        <v>Awaiting sensitivity and adaptive capacity ratings</v>
      </c>
    </row>
    <row r="366" spans="12:12">
      <c r="L366" s="49" t="str">
        <f t="shared" si="5"/>
        <v>Awaiting sensitivity and adaptive capacity ratings</v>
      </c>
    </row>
    <row r="367" spans="12:12">
      <c r="L367" s="49" t="str">
        <f t="shared" si="5"/>
        <v>Awaiting sensitivity and adaptive capacity ratings</v>
      </c>
    </row>
    <row r="368" spans="12:12">
      <c r="L368" s="49" t="str">
        <f t="shared" si="5"/>
        <v>Awaiting sensitivity and adaptive capacity ratings</v>
      </c>
    </row>
    <row r="369" spans="12:12">
      <c r="L369" s="49" t="str">
        <f t="shared" si="5"/>
        <v>Awaiting sensitivity and adaptive capacity ratings</v>
      </c>
    </row>
    <row r="370" spans="12:12">
      <c r="L370" s="49" t="str">
        <f t="shared" si="5"/>
        <v>Awaiting sensitivity and adaptive capacity ratings</v>
      </c>
    </row>
    <row r="371" spans="12:12">
      <c r="L371" s="49" t="str">
        <f t="shared" si="5"/>
        <v>Awaiting sensitivity and adaptive capacity ratings</v>
      </c>
    </row>
    <row r="372" spans="12:12">
      <c r="L372" s="49" t="str">
        <f t="shared" si="5"/>
        <v>Awaiting sensitivity and adaptive capacity ratings</v>
      </c>
    </row>
    <row r="373" spans="12:12">
      <c r="L373" s="49" t="str">
        <f t="shared" si="5"/>
        <v>Awaiting sensitivity and adaptive capacity ratings</v>
      </c>
    </row>
    <row r="374" spans="12:12">
      <c r="L374" s="49" t="str">
        <f t="shared" si="5"/>
        <v>Awaiting sensitivity and adaptive capacity ratings</v>
      </c>
    </row>
    <row r="375" spans="12:12">
      <c r="L375" s="49" t="str">
        <f t="shared" si="5"/>
        <v>Awaiting sensitivity and adaptive capacity ratings</v>
      </c>
    </row>
    <row r="376" spans="12:12">
      <c r="L376" s="49" t="str">
        <f t="shared" si="5"/>
        <v>Awaiting sensitivity and adaptive capacity ratings</v>
      </c>
    </row>
    <row r="377" spans="12:12">
      <c r="L377" s="49" t="str">
        <f t="shared" si="5"/>
        <v>Awaiting sensitivity and adaptive capacity ratings</v>
      </c>
    </row>
    <row r="378" spans="12:12">
      <c r="L378" s="49" t="str">
        <f t="shared" si="5"/>
        <v>Awaiting sensitivity and adaptive capacity ratings</v>
      </c>
    </row>
    <row r="379" spans="12:12">
      <c r="L379" s="49" t="str">
        <f t="shared" si="5"/>
        <v>Awaiting sensitivity and adaptive capacity ratings</v>
      </c>
    </row>
    <row r="380" spans="12:12">
      <c r="L380" s="49" t="str">
        <f t="shared" si="5"/>
        <v>Awaiting sensitivity and adaptive capacity ratings</v>
      </c>
    </row>
    <row r="381" spans="12:12">
      <c r="L381" s="49" t="str">
        <f t="shared" si="5"/>
        <v>Awaiting sensitivity and adaptive capacity ratings</v>
      </c>
    </row>
    <row r="382" spans="12:12">
      <c r="L382" s="49" t="str">
        <f t="shared" si="5"/>
        <v>Awaiting sensitivity and adaptive capacity ratings</v>
      </c>
    </row>
    <row r="383" spans="12:12">
      <c r="L383" s="49" t="str">
        <f t="shared" si="5"/>
        <v>Awaiting sensitivity and adaptive capacity ratings</v>
      </c>
    </row>
    <row r="384" spans="12:12">
      <c r="L384" s="49" t="str">
        <f t="shared" si="5"/>
        <v>Awaiting sensitivity and adaptive capacity ratings</v>
      </c>
    </row>
    <row r="385" spans="12:12">
      <c r="L385" s="49" t="str">
        <f t="shared" si="5"/>
        <v>Awaiting sensitivity and adaptive capacity ratings</v>
      </c>
    </row>
    <row r="386" spans="12:12">
      <c r="L386" s="49" t="str">
        <f t="shared" si="5"/>
        <v>Awaiting sensitivity and adaptive capacity ratings</v>
      </c>
    </row>
    <row r="387" spans="12:12">
      <c r="L387" s="49" t="str">
        <f t="shared" si="5"/>
        <v>Awaiting sensitivity and adaptive capacity ratings</v>
      </c>
    </row>
    <row r="388" spans="12:12">
      <c r="L388" s="49" t="str">
        <f t="shared" si="5"/>
        <v>Awaiting sensitivity and adaptive capacity ratings</v>
      </c>
    </row>
    <row r="389" spans="12:12">
      <c r="L389" s="49" t="str">
        <f t="shared" si="5"/>
        <v>Awaiting sensitivity and adaptive capacity ratings</v>
      </c>
    </row>
    <row r="390" spans="12:12">
      <c r="L390" s="49" t="str">
        <f t="shared" si="5"/>
        <v>Awaiting sensitivity and adaptive capacity ratings</v>
      </c>
    </row>
    <row r="391" spans="12:12">
      <c r="L391" s="49" t="str">
        <f t="shared" si="5"/>
        <v>Awaiting sensitivity and adaptive capacity ratings</v>
      </c>
    </row>
    <row r="392" spans="12:12">
      <c r="L392" s="49" t="str">
        <f t="shared" ref="L392:L455" si="6">IF(AND(F392=1, K392=5),1,IF(AND(F392=2, K392=5),2,IF(AND(F392=3, K392=5),2,IF(AND(F392=4, K392=5),3,IF(AND(F392=5, K392=5),3,IF(AND(F392=1, K392=4),2,IF(AND(F392=2, K392=4),2,IF(AND(F392=3, K392=4),3,IF(AND(F392=4, K392=4),3,IF(AND(F392=5, K392=4),4,IF(AND(F392=1, K392=3),2,IF(AND(F392=2, K392=3),3,IF(AND(F392=3, K392=3),3,IF(AND(F392=4, K392=3),4,IF(AND(F392=5, K392=3),4,IF(AND(F392=1, K392=2),3,IF(AND(F392=2, K392=2),3,IF(AND(F392=3, K392=2),4,IF(AND(F392=4, K392=2),4,IF(AND(F392=5, K392=2),5,IF(AND(F392=1, K392=1),3,IF(AND(F392=2, K392=1),4,IF(AND(F392=3, K392=1),4,IF(AND(F392=4, K392=1),5,IF(AND(F392=5, K392=1),5,"Awaiting sensitivity and adaptive capacity ratings")))))))))))))))))))))))))</f>
        <v>Awaiting sensitivity and adaptive capacity ratings</v>
      </c>
    </row>
    <row r="393" spans="12:12">
      <c r="L393" s="49" t="str">
        <f t="shared" si="6"/>
        <v>Awaiting sensitivity and adaptive capacity ratings</v>
      </c>
    </row>
    <row r="394" spans="12:12">
      <c r="L394" s="49" t="str">
        <f t="shared" si="6"/>
        <v>Awaiting sensitivity and adaptive capacity ratings</v>
      </c>
    </row>
    <row r="395" spans="12:12">
      <c r="L395" s="49" t="str">
        <f t="shared" si="6"/>
        <v>Awaiting sensitivity and adaptive capacity ratings</v>
      </c>
    </row>
    <row r="396" spans="12:12">
      <c r="L396" s="49" t="str">
        <f t="shared" si="6"/>
        <v>Awaiting sensitivity and adaptive capacity ratings</v>
      </c>
    </row>
    <row r="397" spans="12:12">
      <c r="L397" s="49" t="str">
        <f t="shared" si="6"/>
        <v>Awaiting sensitivity and adaptive capacity ratings</v>
      </c>
    </row>
    <row r="398" spans="12:12">
      <c r="L398" s="49" t="str">
        <f t="shared" si="6"/>
        <v>Awaiting sensitivity and adaptive capacity ratings</v>
      </c>
    </row>
    <row r="399" spans="12:12">
      <c r="L399" s="49" t="str">
        <f t="shared" si="6"/>
        <v>Awaiting sensitivity and adaptive capacity ratings</v>
      </c>
    </row>
    <row r="400" spans="12:12">
      <c r="L400" s="49" t="str">
        <f t="shared" si="6"/>
        <v>Awaiting sensitivity and adaptive capacity ratings</v>
      </c>
    </row>
    <row r="401" spans="12:12">
      <c r="L401" s="49" t="str">
        <f t="shared" si="6"/>
        <v>Awaiting sensitivity and adaptive capacity ratings</v>
      </c>
    </row>
    <row r="402" spans="12:12">
      <c r="L402" s="49" t="str">
        <f t="shared" si="6"/>
        <v>Awaiting sensitivity and adaptive capacity ratings</v>
      </c>
    </row>
    <row r="403" spans="12:12">
      <c r="L403" s="49" t="str">
        <f t="shared" si="6"/>
        <v>Awaiting sensitivity and adaptive capacity ratings</v>
      </c>
    </row>
    <row r="404" spans="12:12">
      <c r="L404" s="49" t="str">
        <f t="shared" si="6"/>
        <v>Awaiting sensitivity and adaptive capacity ratings</v>
      </c>
    </row>
    <row r="405" spans="12:12">
      <c r="L405" s="49" t="str">
        <f t="shared" si="6"/>
        <v>Awaiting sensitivity and adaptive capacity ratings</v>
      </c>
    </row>
    <row r="406" spans="12:12">
      <c r="L406" s="49" t="str">
        <f t="shared" si="6"/>
        <v>Awaiting sensitivity and adaptive capacity ratings</v>
      </c>
    </row>
    <row r="407" spans="12:12">
      <c r="L407" s="49" t="str">
        <f t="shared" si="6"/>
        <v>Awaiting sensitivity and adaptive capacity ratings</v>
      </c>
    </row>
    <row r="408" spans="12:12">
      <c r="L408" s="49" t="str">
        <f t="shared" si="6"/>
        <v>Awaiting sensitivity and adaptive capacity ratings</v>
      </c>
    </row>
    <row r="409" spans="12:12">
      <c r="L409" s="49" t="str">
        <f t="shared" si="6"/>
        <v>Awaiting sensitivity and adaptive capacity ratings</v>
      </c>
    </row>
    <row r="410" spans="12:12">
      <c r="L410" s="49" t="str">
        <f t="shared" si="6"/>
        <v>Awaiting sensitivity and adaptive capacity ratings</v>
      </c>
    </row>
    <row r="411" spans="12:12">
      <c r="L411" s="49" t="str">
        <f t="shared" si="6"/>
        <v>Awaiting sensitivity and adaptive capacity ratings</v>
      </c>
    </row>
    <row r="412" spans="12:12">
      <c r="L412" s="49" t="str">
        <f t="shared" si="6"/>
        <v>Awaiting sensitivity and adaptive capacity ratings</v>
      </c>
    </row>
    <row r="413" spans="12:12">
      <c r="L413" s="49" t="str">
        <f t="shared" si="6"/>
        <v>Awaiting sensitivity and adaptive capacity ratings</v>
      </c>
    </row>
    <row r="414" spans="12:12">
      <c r="L414" s="49" t="str">
        <f t="shared" si="6"/>
        <v>Awaiting sensitivity and adaptive capacity ratings</v>
      </c>
    </row>
    <row r="415" spans="12:12">
      <c r="L415" s="49" t="str">
        <f t="shared" si="6"/>
        <v>Awaiting sensitivity and adaptive capacity ratings</v>
      </c>
    </row>
    <row r="416" spans="12:12">
      <c r="L416" s="49" t="str">
        <f t="shared" si="6"/>
        <v>Awaiting sensitivity and adaptive capacity ratings</v>
      </c>
    </row>
    <row r="417" spans="12:12">
      <c r="L417" s="49" t="str">
        <f t="shared" si="6"/>
        <v>Awaiting sensitivity and adaptive capacity ratings</v>
      </c>
    </row>
    <row r="418" spans="12:12">
      <c r="L418" s="49" t="str">
        <f t="shared" si="6"/>
        <v>Awaiting sensitivity and adaptive capacity ratings</v>
      </c>
    </row>
    <row r="419" spans="12:12">
      <c r="L419" s="49" t="str">
        <f t="shared" si="6"/>
        <v>Awaiting sensitivity and adaptive capacity ratings</v>
      </c>
    </row>
    <row r="420" spans="12:12">
      <c r="L420" s="49" t="str">
        <f t="shared" si="6"/>
        <v>Awaiting sensitivity and adaptive capacity ratings</v>
      </c>
    </row>
    <row r="421" spans="12:12">
      <c r="L421" s="49" t="str">
        <f t="shared" si="6"/>
        <v>Awaiting sensitivity and adaptive capacity ratings</v>
      </c>
    </row>
    <row r="422" spans="12:12">
      <c r="L422" s="49" t="str">
        <f t="shared" si="6"/>
        <v>Awaiting sensitivity and adaptive capacity ratings</v>
      </c>
    </row>
    <row r="423" spans="12:12">
      <c r="L423" s="49" t="str">
        <f t="shared" si="6"/>
        <v>Awaiting sensitivity and adaptive capacity ratings</v>
      </c>
    </row>
    <row r="424" spans="12:12">
      <c r="L424" s="49" t="str">
        <f t="shared" si="6"/>
        <v>Awaiting sensitivity and adaptive capacity ratings</v>
      </c>
    </row>
    <row r="425" spans="12:12">
      <c r="L425" s="49" t="str">
        <f t="shared" si="6"/>
        <v>Awaiting sensitivity and adaptive capacity ratings</v>
      </c>
    </row>
    <row r="426" spans="12:12">
      <c r="L426" s="49" t="str">
        <f t="shared" si="6"/>
        <v>Awaiting sensitivity and adaptive capacity ratings</v>
      </c>
    </row>
    <row r="427" spans="12:12">
      <c r="L427" s="49" t="str">
        <f t="shared" si="6"/>
        <v>Awaiting sensitivity and adaptive capacity ratings</v>
      </c>
    </row>
    <row r="428" spans="12:12">
      <c r="L428" s="49" t="str">
        <f t="shared" si="6"/>
        <v>Awaiting sensitivity and adaptive capacity ratings</v>
      </c>
    </row>
    <row r="429" spans="12:12">
      <c r="L429" s="49" t="str">
        <f t="shared" si="6"/>
        <v>Awaiting sensitivity and adaptive capacity ratings</v>
      </c>
    </row>
    <row r="430" spans="12:12">
      <c r="L430" s="49" t="str">
        <f t="shared" si="6"/>
        <v>Awaiting sensitivity and adaptive capacity ratings</v>
      </c>
    </row>
    <row r="431" spans="12:12">
      <c r="L431" s="49" t="str">
        <f t="shared" si="6"/>
        <v>Awaiting sensitivity and adaptive capacity ratings</v>
      </c>
    </row>
    <row r="432" spans="12:12">
      <c r="L432" s="49" t="str">
        <f t="shared" si="6"/>
        <v>Awaiting sensitivity and adaptive capacity ratings</v>
      </c>
    </row>
    <row r="433" spans="12:12">
      <c r="L433" s="49" t="str">
        <f t="shared" si="6"/>
        <v>Awaiting sensitivity and adaptive capacity ratings</v>
      </c>
    </row>
    <row r="434" spans="12:12">
      <c r="L434" s="49" t="str">
        <f t="shared" si="6"/>
        <v>Awaiting sensitivity and adaptive capacity ratings</v>
      </c>
    </row>
    <row r="435" spans="12:12">
      <c r="L435" s="49" t="str">
        <f t="shared" si="6"/>
        <v>Awaiting sensitivity and adaptive capacity ratings</v>
      </c>
    </row>
    <row r="436" spans="12:12">
      <c r="L436" s="49" t="str">
        <f t="shared" si="6"/>
        <v>Awaiting sensitivity and adaptive capacity ratings</v>
      </c>
    </row>
    <row r="437" spans="12:12">
      <c r="L437" s="49" t="str">
        <f t="shared" si="6"/>
        <v>Awaiting sensitivity and adaptive capacity ratings</v>
      </c>
    </row>
    <row r="438" spans="12:12">
      <c r="L438" s="49" t="str">
        <f t="shared" si="6"/>
        <v>Awaiting sensitivity and adaptive capacity ratings</v>
      </c>
    </row>
    <row r="439" spans="12:12">
      <c r="L439" s="49" t="str">
        <f t="shared" si="6"/>
        <v>Awaiting sensitivity and adaptive capacity ratings</v>
      </c>
    </row>
    <row r="440" spans="12:12">
      <c r="L440" s="49" t="str">
        <f t="shared" si="6"/>
        <v>Awaiting sensitivity and adaptive capacity ratings</v>
      </c>
    </row>
    <row r="441" spans="12:12">
      <c r="L441" s="49" t="str">
        <f t="shared" si="6"/>
        <v>Awaiting sensitivity and adaptive capacity ratings</v>
      </c>
    </row>
    <row r="442" spans="12:12">
      <c r="L442" s="49" t="str">
        <f t="shared" si="6"/>
        <v>Awaiting sensitivity and adaptive capacity ratings</v>
      </c>
    </row>
    <row r="443" spans="12:12">
      <c r="L443" s="49" t="str">
        <f t="shared" si="6"/>
        <v>Awaiting sensitivity and adaptive capacity ratings</v>
      </c>
    </row>
    <row r="444" spans="12:12">
      <c r="L444" s="49" t="str">
        <f t="shared" si="6"/>
        <v>Awaiting sensitivity and adaptive capacity ratings</v>
      </c>
    </row>
    <row r="445" spans="12:12">
      <c r="L445" s="49" t="str">
        <f t="shared" si="6"/>
        <v>Awaiting sensitivity and adaptive capacity ratings</v>
      </c>
    </row>
    <row r="446" spans="12:12">
      <c r="L446" s="49" t="str">
        <f t="shared" si="6"/>
        <v>Awaiting sensitivity and adaptive capacity ratings</v>
      </c>
    </row>
    <row r="447" spans="12:12">
      <c r="L447" s="49" t="str">
        <f t="shared" si="6"/>
        <v>Awaiting sensitivity and adaptive capacity ratings</v>
      </c>
    </row>
    <row r="448" spans="12:12">
      <c r="L448" s="49" t="str">
        <f t="shared" si="6"/>
        <v>Awaiting sensitivity and adaptive capacity ratings</v>
      </c>
    </row>
    <row r="449" spans="12:12">
      <c r="L449" s="49" t="str">
        <f t="shared" si="6"/>
        <v>Awaiting sensitivity and adaptive capacity ratings</v>
      </c>
    </row>
    <row r="450" spans="12:12">
      <c r="L450" s="49" t="str">
        <f t="shared" si="6"/>
        <v>Awaiting sensitivity and adaptive capacity ratings</v>
      </c>
    </row>
    <row r="451" spans="12:12">
      <c r="L451" s="49" t="str">
        <f t="shared" si="6"/>
        <v>Awaiting sensitivity and adaptive capacity ratings</v>
      </c>
    </row>
    <row r="452" spans="12:12">
      <c r="L452" s="49" t="str">
        <f t="shared" si="6"/>
        <v>Awaiting sensitivity and adaptive capacity ratings</v>
      </c>
    </row>
    <row r="453" spans="12:12">
      <c r="L453" s="49" t="str">
        <f t="shared" si="6"/>
        <v>Awaiting sensitivity and adaptive capacity ratings</v>
      </c>
    </row>
    <row r="454" spans="12:12">
      <c r="L454" s="49" t="str">
        <f t="shared" si="6"/>
        <v>Awaiting sensitivity and adaptive capacity ratings</v>
      </c>
    </row>
    <row r="455" spans="12:12">
      <c r="L455" s="49" t="str">
        <f t="shared" si="6"/>
        <v>Awaiting sensitivity and adaptive capacity ratings</v>
      </c>
    </row>
    <row r="456" spans="12:12">
      <c r="L456" s="49" t="str">
        <f t="shared" ref="L456:L519" si="7">IF(AND(F456=1, K456=5),1,IF(AND(F456=2, K456=5),2,IF(AND(F456=3, K456=5),2,IF(AND(F456=4, K456=5),3,IF(AND(F456=5, K456=5),3,IF(AND(F456=1, K456=4),2,IF(AND(F456=2, K456=4),2,IF(AND(F456=3, K456=4),3,IF(AND(F456=4, K456=4),3,IF(AND(F456=5, K456=4),4,IF(AND(F456=1, K456=3),2,IF(AND(F456=2, K456=3),3,IF(AND(F456=3, K456=3),3,IF(AND(F456=4, K456=3),4,IF(AND(F456=5, K456=3),4,IF(AND(F456=1, K456=2),3,IF(AND(F456=2, K456=2),3,IF(AND(F456=3, K456=2),4,IF(AND(F456=4, K456=2),4,IF(AND(F456=5, K456=2),5,IF(AND(F456=1, K456=1),3,IF(AND(F456=2, K456=1),4,IF(AND(F456=3, K456=1),4,IF(AND(F456=4, K456=1),5,IF(AND(F456=5, K456=1),5,"Awaiting sensitivity and adaptive capacity ratings")))))))))))))))))))))))))</f>
        <v>Awaiting sensitivity and adaptive capacity ratings</v>
      </c>
    </row>
    <row r="457" spans="12:12">
      <c r="L457" s="49" t="str">
        <f t="shared" si="7"/>
        <v>Awaiting sensitivity and adaptive capacity ratings</v>
      </c>
    </row>
    <row r="458" spans="12:12">
      <c r="L458" s="49" t="str">
        <f t="shared" si="7"/>
        <v>Awaiting sensitivity and adaptive capacity ratings</v>
      </c>
    </row>
    <row r="459" spans="12:12">
      <c r="L459" s="49" t="str">
        <f t="shared" si="7"/>
        <v>Awaiting sensitivity and adaptive capacity ratings</v>
      </c>
    </row>
    <row r="460" spans="12:12">
      <c r="L460" s="49" t="str">
        <f t="shared" si="7"/>
        <v>Awaiting sensitivity and adaptive capacity ratings</v>
      </c>
    </row>
    <row r="461" spans="12:12">
      <c r="L461" s="49" t="str">
        <f t="shared" si="7"/>
        <v>Awaiting sensitivity and adaptive capacity ratings</v>
      </c>
    </row>
    <row r="462" spans="12:12">
      <c r="L462" s="49" t="str">
        <f t="shared" si="7"/>
        <v>Awaiting sensitivity and adaptive capacity ratings</v>
      </c>
    </row>
    <row r="463" spans="12:12">
      <c r="L463" s="49" t="str">
        <f t="shared" si="7"/>
        <v>Awaiting sensitivity and adaptive capacity ratings</v>
      </c>
    </row>
    <row r="464" spans="12:12">
      <c r="L464" s="49" t="str">
        <f t="shared" si="7"/>
        <v>Awaiting sensitivity and adaptive capacity ratings</v>
      </c>
    </row>
    <row r="465" spans="12:12">
      <c r="L465" s="49" t="str">
        <f t="shared" si="7"/>
        <v>Awaiting sensitivity and adaptive capacity ratings</v>
      </c>
    </row>
    <row r="466" spans="12:12">
      <c r="L466" s="49" t="str">
        <f t="shared" si="7"/>
        <v>Awaiting sensitivity and adaptive capacity ratings</v>
      </c>
    </row>
    <row r="467" spans="12:12">
      <c r="L467" s="49" t="str">
        <f t="shared" si="7"/>
        <v>Awaiting sensitivity and adaptive capacity ratings</v>
      </c>
    </row>
    <row r="468" spans="12:12">
      <c r="L468" s="49" t="str">
        <f t="shared" si="7"/>
        <v>Awaiting sensitivity and adaptive capacity ratings</v>
      </c>
    </row>
    <row r="469" spans="12:12">
      <c r="L469" s="49" t="str">
        <f t="shared" si="7"/>
        <v>Awaiting sensitivity and adaptive capacity ratings</v>
      </c>
    </row>
    <row r="470" spans="12:12">
      <c r="L470" s="49" t="str">
        <f t="shared" si="7"/>
        <v>Awaiting sensitivity and adaptive capacity ratings</v>
      </c>
    </row>
    <row r="471" spans="12:12">
      <c r="L471" s="49" t="str">
        <f t="shared" si="7"/>
        <v>Awaiting sensitivity and adaptive capacity ratings</v>
      </c>
    </row>
    <row r="472" spans="12:12">
      <c r="L472" s="49" t="str">
        <f t="shared" si="7"/>
        <v>Awaiting sensitivity and adaptive capacity ratings</v>
      </c>
    </row>
    <row r="473" spans="12:12">
      <c r="L473" s="49" t="str">
        <f t="shared" si="7"/>
        <v>Awaiting sensitivity and adaptive capacity ratings</v>
      </c>
    </row>
    <row r="474" spans="12:12">
      <c r="L474" s="49" t="str">
        <f t="shared" si="7"/>
        <v>Awaiting sensitivity and adaptive capacity ratings</v>
      </c>
    </row>
    <row r="475" spans="12:12">
      <c r="L475" s="49" t="str">
        <f t="shared" si="7"/>
        <v>Awaiting sensitivity and adaptive capacity ratings</v>
      </c>
    </row>
    <row r="476" spans="12:12">
      <c r="L476" s="49" t="str">
        <f t="shared" si="7"/>
        <v>Awaiting sensitivity and adaptive capacity ratings</v>
      </c>
    </row>
    <row r="477" spans="12:12">
      <c r="L477" s="49" t="str">
        <f t="shared" si="7"/>
        <v>Awaiting sensitivity and adaptive capacity ratings</v>
      </c>
    </row>
    <row r="478" spans="12:12">
      <c r="L478" s="49" t="str">
        <f t="shared" si="7"/>
        <v>Awaiting sensitivity and adaptive capacity ratings</v>
      </c>
    </row>
    <row r="479" spans="12:12">
      <c r="L479" s="49" t="str">
        <f t="shared" si="7"/>
        <v>Awaiting sensitivity and adaptive capacity ratings</v>
      </c>
    </row>
    <row r="480" spans="12:12">
      <c r="L480" s="49" t="str">
        <f t="shared" si="7"/>
        <v>Awaiting sensitivity and adaptive capacity ratings</v>
      </c>
    </row>
    <row r="481" spans="12:12">
      <c r="L481" s="49" t="str">
        <f t="shared" si="7"/>
        <v>Awaiting sensitivity and adaptive capacity ratings</v>
      </c>
    </row>
    <row r="482" spans="12:12">
      <c r="L482" s="49" t="str">
        <f t="shared" si="7"/>
        <v>Awaiting sensitivity and adaptive capacity ratings</v>
      </c>
    </row>
    <row r="483" spans="12:12">
      <c r="L483" s="49" t="str">
        <f t="shared" si="7"/>
        <v>Awaiting sensitivity and adaptive capacity ratings</v>
      </c>
    </row>
    <row r="484" spans="12:12">
      <c r="L484" s="49" t="str">
        <f t="shared" si="7"/>
        <v>Awaiting sensitivity and adaptive capacity ratings</v>
      </c>
    </row>
    <row r="485" spans="12:12">
      <c r="L485" s="49" t="str">
        <f t="shared" si="7"/>
        <v>Awaiting sensitivity and adaptive capacity ratings</v>
      </c>
    </row>
    <row r="486" spans="12:12">
      <c r="L486" s="49" t="str">
        <f t="shared" si="7"/>
        <v>Awaiting sensitivity and adaptive capacity ratings</v>
      </c>
    </row>
    <row r="487" spans="12:12">
      <c r="L487" s="49" t="str">
        <f t="shared" si="7"/>
        <v>Awaiting sensitivity and adaptive capacity ratings</v>
      </c>
    </row>
    <row r="488" spans="12:12">
      <c r="L488" s="49" t="str">
        <f t="shared" si="7"/>
        <v>Awaiting sensitivity and adaptive capacity ratings</v>
      </c>
    </row>
    <row r="489" spans="12:12">
      <c r="L489" s="49" t="str">
        <f t="shared" si="7"/>
        <v>Awaiting sensitivity and adaptive capacity ratings</v>
      </c>
    </row>
    <row r="490" spans="12:12">
      <c r="L490" s="49" t="str">
        <f t="shared" si="7"/>
        <v>Awaiting sensitivity and adaptive capacity ratings</v>
      </c>
    </row>
    <row r="491" spans="12:12">
      <c r="L491" s="49" t="str">
        <f t="shared" si="7"/>
        <v>Awaiting sensitivity and adaptive capacity ratings</v>
      </c>
    </row>
    <row r="492" spans="12:12">
      <c r="L492" s="49" t="str">
        <f t="shared" si="7"/>
        <v>Awaiting sensitivity and adaptive capacity ratings</v>
      </c>
    </row>
    <row r="493" spans="12:12">
      <c r="L493" s="49" t="str">
        <f t="shared" si="7"/>
        <v>Awaiting sensitivity and adaptive capacity ratings</v>
      </c>
    </row>
    <row r="494" spans="12:12">
      <c r="L494" s="49" t="str">
        <f t="shared" si="7"/>
        <v>Awaiting sensitivity and adaptive capacity ratings</v>
      </c>
    </row>
    <row r="495" spans="12:12">
      <c r="L495" s="49" t="str">
        <f t="shared" si="7"/>
        <v>Awaiting sensitivity and adaptive capacity ratings</v>
      </c>
    </row>
    <row r="496" spans="12:12">
      <c r="L496" s="49" t="str">
        <f t="shared" si="7"/>
        <v>Awaiting sensitivity and adaptive capacity ratings</v>
      </c>
    </row>
    <row r="497" spans="12:12">
      <c r="L497" s="49" t="str">
        <f t="shared" si="7"/>
        <v>Awaiting sensitivity and adaptive capacity ratings</v>
      </c>
    </row>
    <row r="498" spans="12:12">
      <c r="L498" s="49" t="str">
        <f t="shared" si="7"/>
        <v>Awaiting sensitivity and adaptive capacity ratings</v>
      </c>
    </row>
    <row r="499" spans="12:12">
      <c r="L499" s="49" t="str">
        <f t="shared" si="7"/>
        <v>Awaiting sensitivity and adaptive capacity ratings</v>
      </c>
    </row>
    <row r="500" spans="12:12">
      <c r="L500" s="49" t="str">
        <f t="shared" si="7"/>
        <v>Awaiting sensitivity and adaptive capacity ratings</v>
      </c>
    </row>
    <row r="501" spans="12:12">
      <c r="L501" s="49" t="str">
        <f t="shared" si="7"/>
        <v>Awaiting sensitivity and adaptive capacity ratings</v>
      </c>
    </row>
    <row r="502" spans="12:12">
      <c r="L502" s="49" t="str">
        <f t="shared" si="7"/>
        <v>Awaiting sensitivity and adaptive capacity ratings</v>
      </c>
    </row>
    <row r="503" spans="12:12">
      <c r="L503" s="49" t="str">
        <f t="shared" si="7"/>
        <v>Awaiting sensitivity and adaptive capacity ratings</v>
      </c>
    </row>
    <row r="504" spans="12:12">
      <c r="L504" s="49" t="str">
        <f t="shared" si="7"/>
        <v>Awaiting sensitivity and adaptive capacity ratings</v>
      </c>
    </row>
    <row r="505" spans="12:12">
      <c r="L505" s="49" t="str">
        <f t="shared" si="7"/>
        <v>Awaiting sensitivity and adaptive capacity ratings</v>
      </c>
    </row>
    <row r="506" spans="12:12">
      <c r="L506" s="49" t="str">
        <f t="shared" si="7"/>
        <v>Awaiting sensitivity and adaptive capacity ratings</v>
      </c>
    </row>
    <row r="507" spans="12:12">
      <c r="L507" s="49" t="str">
        <f t="shared" si="7"/>
        <v>Awaiting sensitivity and adaptive capacity ratings</v>
      </c>
    </row>
    <row r="508" spans="12:12">
      <c r="L508" s="49" t="str">
        <f t="shared" si="7"/>
        <v>Awaiting sensitivity and adaptive capacity ratings</v>
      </c>
    </row>
    <row r="509" spans="12:12">
      <c r="L509" s="49" t="str">
        <f t="shared" si="7"/>
        <v>Awaiting sensitivity and adaptive capacity ratings</v>
      </c>
    </row>
    <row r="510" spans="12:12">
      <c r="L510" s="49" t="str">
        <f t="shared" si="7"/>
        <v>Awaiting sensitivity and adaptive capacity ratings</v>
      </c>
    </row>
    <row r="511" spans="12:12">
      <c r="L511" s="49" t="str">
        <f t="shared" si="7"/>
        <v>Awaiting sensitivity and adaptive capacity ratings</v>
      </c>
    </row>
    <row r="512" spans="12:12">
      <c r="L512" s="49" t="str">
        <f t="shared" si="7"/>
        <v>Awaiting sensitivity and adaptive capacity ratings</v>
      </c>
    </row>
    <row r="513" spans="12:12">
      <c r="L513" s="49" t="str">
        <f t="shared" si="7"/>
        <v>Awaiting sensitivity and adaptive capacity ratings</v>
      </c>
    </row>
    <row r="514" spans="12:12">
      <c r="L514" s="49" t="str">
        <f t="shared" si="7"/>
        <v>Awaiting sensitivity and adaptive capacity ratings</v>
      </c>
    </row>
    <row r="515" spans="12:12">
      <c r="L515" s="49" t="str">
        <f t="shared" si="7"/>
        <v>Awaiting sensitivity and adaptive capacity ratings</v>
      </c>
    </row>
    <row r="516" spans="12:12">
      <c r="L516" s="49" t="str">
        <f t="shared" si="7"/>
        <v>Awaiting sensitivity and adaptive capacity ratings</v>
      </c>
    </row>
    <row r="517" spans="12:12">
      <c r="L517" s="49" t="str">
        <f t="shared" si="7"/>
        <v>Awaiting sensitivity and adaptive capacity ratings</v>
      </c>
    </row>
    <row r="518" spans="12:12">
      <c r="L518" s="49" t="str">
        <f t="shared" si="7"/>
        <v>Awaiting sensitivity and adaptive capacity ratings</v>
      </c>
    </row>
    <row r="519" spans="12:12">
      <c r="L519" s="49" t="str">
        <f t="shared" si="7"/>
        <v>Awaiting sensitivity and adaptive capacity ratings</v>
      </c>
    </row>
    <row r="520" spans="12:12">
      <c r="L520" s="49" t="str">
        <f t="shared" ref="L520:L583" si="8">IF(AND(F520=1, K520=5),1,IF(AND(F520=2, K520=5),2,IF(AND(F520=3, K520=5),2,IF(AND(F520=4, K520=5),3,IF(AND(F520=5, K520=5),3,IF(AND(F520=1, K520=4),2,IF(AND(F520=2, K520=4),2,IF(AND(F520=3, K520=4),3,IF(AND(F520=4, K520=4),3,IF(AND(F520=5, K520=4),4,IF(AND(F520=1, K520=3),2,IF(AND(F520=2, K520=3),3,IF(AND(F520=3, K520=3),3,IF(AND(F520=4, K520=3),4,IF(AND(F520=5, K520=3),4,IF(AND(F520=1, K520=2),3,IF(AND(F520=2, K520=2),3,IF(AND(F520=3, K520=2),4,IF(AND(F520=4, K520=2),4,IF(AND(F520=5, K520=2),5,IF(AND(F520=1, K520=1),3,IF(AND(F520=2, K520=1),4,IF(AND(F520=3, K520=1),4,IF(AND(F520=4, K520=1),5,IF(AND(F520=5, K520=1),5,"Awaiting sensitivity and adaptive capacity ratings")))))))))))))))))))))))))</f>
        <v>Awaiting sensitivity and adaptive capacity ratings</v>
      </c>
    </row>
    <row r="521" spans="12:12">
      <c r="L521" s="49" t="str">
        <f t="shared" si="8"/>
        <v>Awaiting sensitivity and adaptive capacity ratings</v>
      </c>
    </row>
    <row r="522" spans="12:12">
      <c r="L522" s="49" t="str">
        <f t="shared" si="8"/>
        <v>Awaiting sensitivity and adaptive capacity ratings</v>
      </c>
    </row>
    <row r="523" spans="12:12">
      <c r="L523" s="49" t="str">
        <f t="shared" si="8"/>
        <v>Awaiting sensitivity and adaptive capacity ratings</v>
      </c>
    </row>
    <row r="524" spans="12:12">
      <c r="L524" s="49" t="str">
        <f t="shared" si="8"/>
        <v>Awaiting sensitivity and adaptive capacity ratings</v>
      </c>
    </row>
    <row r="525" spans="12:12">
      <c r="L525" s="49" t="str">
        <f t="shared" si="8"/>
        <v>Awaiting sensitivity and adaptive capacity ratings</v>
      </c>
    </row>
    <row r="526" spans="12:12">
      <c r="L526" s="49" t="str">
        <f t="shared" si="8"/>
        <v>Awaiting sensitivity and adaptive capacity ratings</v>
      </c>
    </row>
    <row r="527" spans="12:12">
      <c r="L527" s="49" t="str">
        <f t="shared" si="8"/>
        <v>Awaiting sensitivity and adaptive capacity ratings</v>
      </c>
    </row>
    <row r="528" spans="12:12">
      <c r="L528" s="49" t="str">
        <f t="shared" si="8"/>
        <v>Awaiting sensitivity and adaptive capacity ratings</v>
      </c>
    </row>
    <row r="529" spans="12:12">
      <c r="L529" s="49" t="str">
        <f t="shared" si="8"/>
        <v>Awaiting sensitivity and adaptive capacity ratings</v>
      </c>
    </row>
    <row r="530" spans="12:12">
      <c r="L530" s="49" t="str">
        <f t="shared" si="8"/>
        <v>Awaiting sensitivity and adaptive capacity ratings</v>
      </c>
    </row>
    <row r="531" spans="12:12">
      <c r="L531" s="49" t="str">
        <f t="shared" si="8"/>
        <v>Awaiting sensitivity and adaptive capacity ratings</v>
      </c>
    </row>
    <row r="532" spans="12:12">
      <c r="L532" s="49" t="str">
        <f t="shared" si="8"/>
        <v>Awaiting sensitivity and adaptive capacity ratings</v>
      </c>
    </row>
    <row r="533" spans="12:12">
      <c r="L533" s="49" t="str">
        <f t="shared" si="8"/>
        <v>Awaiting sensitivity and adaptive capacity ratings</v>
      </c>
    </row>
    <row r="534" spans="12:12">
      <c r="L534" s="49" t="str">
        <f t="shared" si="8"/>
        <v>Awaiting sensitivity and adaptive capacity ratings</v>
      </c>
    </row>
    <row r="535" spans="12:12">
      <c r="L535" s="49" t="str">
        <f t="shared" si="8"/>
        <v>Awaiting sensitivity and adaptive capacity ratings</v>
      </c>
    </row>
    <row r="536" spans="12:12">
      <c r="L536" s="49" t="str">
        <f t="shared" si="8"/>
        <v>Awaiting sensitivity and adaptive capacity ratings</v>
      </c>
    </row>
    <row r="537" spans="12:12">
      <c r="L537" s="49" t="str">
        <f t="shared" si="8"/>
        <v>Awaiting sensitivity and adaptive capacity ratings</v>
      </c>
    </row>
    <row r="538" spans="12:12">
      <c r="L538" s="49" t="str">
        <f t="shared" si="8"/>
        <v>Awaiting sensitivity and adaptive capacity ratings</v>
      </c>
    </row>
    <row r="539" spans="12:12">
      <c r="L539" s="49" t="str">
        <f t="shared" si="8"/>
        <v>Awaiting sensitivity and adaptive capacity ratings</v>
      </c>
    </row>
    <row r="540" spans="12:12">
      <c r="L540" s="49" t="str">
        <f t="shared" si="8"/>
        <v>Awaiting sensitivity and adaptive capacity ratings</v>
      </c>
    </row>
    <row r="541" spans="12:12">
      <c r="L541" s="49" t="str">
        <f t="shared" si="8"/>
        <v>Awaiting sensitivity and adaptive capacity ratings</v>
      </c>
    </row>
    <row r="542" spans="12:12">
      <c r="L542" s="49" t="str">
        <f t="shared" si="8"/>
        <v>Awaiting sensitivity and adaptive capacity ratings</v>
      </c>
    </row>
    <row r="543" spans="12:12">
      <c r="L543" s="49" t="str">
        <f t="shared" si="8"/>
        <v>Awaiting sensitivity and adaptive capacity ratings</v>
      </c>
    </row>
    <row r="544" spans="12:12">
      <c r="L544" s="49" t="str">
        <f t="shared" si="8"/>
        <v>Awaiting sensitivity and adaptive capacity ratings</v>
      </c>
    </row>
    <row r="545" spans="12:12">
      <c r="L545" s="49" t="str">
        <f t="shared" si="8"/>
        <v>Awaiting sensitivity and adaptive capacity ratings</v>
      </c>
    </row>
    <row r="546" spans="12:12">
      <c r="L546" s="49" t="str">
        <f t="shared" si="8"/>
        <v>Awaiting sensitivity and adaptive capacity ratings</v>
      </c>
    </row>
    <row r="547" spans="12:12">
      <c r="L547" s="49" t="str">
        <f t="shared" si="8"/>
        <v>Awaiting sensitivity and adaptive capacity ratings</v>
      </c>
    </row>
    <row r="548" spans="12:12">
      <c r="L548" s="49" t="str">
        <f t="shared" si="8"/>
        <v>Awaiting sensitivity and adaptive capacity ratings</v>
      </c>
    </row>
    <row r="549" spans="12:12">
      <c r="L549" s="49" t="str">
        <f t="shared" si="8"/>
        <v>Awaiting sensitivity and adaptive capacity ratings</v>
      </c>
    </row>
    <row r="550" spans="12:12">
      <c r="L550" s="49" t="str">
        <f t="shared" si="8"/>
        <v>Awaiting sensitivity and adaptive capacity ratings</v>
      </c>
    </row>
    <row r="551" spans="12:12">
      <c r="L551" s="49" t="str">
        <f t="shared" si="8"/>
        <v>Awaiting sensitivity and adaptive capacity ratings</v>
      </c>
    </row>
    <row r="552" spans="12:12">
      <c r="L552" s="49" t="str">
        <f t="shared" si="8"/>
        <v>Awaiting sensitivity and adaptive capacity ratings</v>
      </c>
    </row>
    <row r="553" spans="12:12">
      <c r="L553" s="49" t="str">
        <f t="shared" si="8"/>
        <v>Awaiting sensitivity and adaptive capacity ratings</v>
      </c>
    </row>
    <row r="554" spans="12:12">
      <c r="L554" s="49" t="str">
        <f t="shared" si="8"/>
        <v>Awaiting sensitivity and adaptive capacity ratings</v>
      </c>
    </row>
    <row r="555" spans="12:12">
      <c r="L555" s="49" t="str">
        <f t="shared" si="8"/>
        <v>Awaiting sensitivity and adaptive capacity ratings</v>
      </c>
    </row>
    <row r="556" spans="12:12">
      <c r="L556" s="49" t="str">
        <f t="shared" si="8"/>
        <v>Awaiting sensitivity and adaptive capacity ratings</v>
      </c>
    </row>
    <row r="557" spans="12:12">
      <c r="L557" s="49" t="str">
        <f t="shared" si="8"/>
        <v>Awaiting sensitivity and adaptive capacity ratings</v>
      </c>
    </row>
    <row r="558" spans="12:12">
      <c r="L558" s="49" t="str">
        <f t="shared" si="8"/>
        <v>Awaiting sensitivity and adaptive capacity ratings</v>
      </c>
    </row>
    <row r="559" spans="12:12">
      <c r="L559" s="49" t="str">
        <f t="shared" si="8"/>
        <v>Awaiting sensitivity and adaptive capacity ratings</v>
      </c>
    </row>
    <row r="560" spans="12:12">
      <c r="L560" s="49" t="str">
        <f t="shared" si="8"/>
        <v>Awaiting sensitivity and adaptive capacity ratings</v>
      </c>
    </row>
    <row r="561" spans="12:12">
      <c r="L561" s="49" t="str">
        <f t="shared" si="8"/>
        <v>Awaiting sensitivity and adaptive capacity ratings</v>
      </c>
    </row>
    <row r="562" spans="12:12">
      <c r="L562" s="49" t="str">
        <f t="shared" si="8"/>
        <v>Awaiting sensitivity and adaptive capacity ratings</v>
      </c>
    </row>
    <row r="563" spans="12:12">
      <c r="L563" s="49" t="str">
        <f t="shared" si="8"/>
        <v>Awaiting sensitivity and adaptive capacity ratings</v>
      </c>
    </row>
    <row r="564" spans="12:12">
      <c r="L564" s="49" t="str">
        <f t="shared" si="8"/>
        <v>Awaiting sensitivity and adaptive capacity ratings</v>
      </c>
    </row>
    <row r="565" spans="12:12">
      <c r="L565" s="49" t="str">
        <f t="shared" si="8"/>
        <v>Awaiting sensitivity and adaptive capacity ratings</v>
      </c>
    </row>
    <row r="566" spans="12:12">
      <c r="L566" s="49" t="str">
        <f t="shared" si="8"/>
        <v>Awaiting sensitivity and adaptive capacity ratings</v>
      </c>
    </row>
    <row r="567" spans="12:12">
      <c r="L567" s="49" t="str">
        <f t="shared" si="8"/>
        <v>Awaiting sensitivity and adaptive capacity ratings</v>
      </c>
    </row>
    <row r="568" spans="12:12">
      <c r="L568" s="49" t="str">
        <f t="shared" si="8"/>
        <v>Awaiting sensitivity and adaptive capacity ratings</v>
      </c>
    </row>
    <row r="569" spans="12:12">
      <c r="L569" s="49" t="str">
        <f t="shared" si="8"/>
        <v>Awaiting sensitivity and adaptive capacity ratings</v>
      </c>
    </row>
    <row r="570" spans="12:12">
      <c r="L570" s="49" t="str">
        <f t="shared" si="8"/>
        <v>Awaiting sensitivity and adaptive capacity ratings</v>
      </c>
    </row>
    <row r="571" spans="12:12">
      <c r="L571" s="49" t="str">
        <f t="shared" si="8"/>
        <v>Awaiting sensitivity and adaptive capacity ratings</v>
      </c>
    </row>
    <row r="572" spans="12:12">
      <c r="L572" s="49" t="str">
        <f t="shared" si="8"/>
        <v>Awaiting sensitivity and adaptive capacity ratings</v>
      </c>
    </row>
    <row r="573" spans="12:12">
      <c r="L573" s="49" t="str">
        <f t="shared" si="8"/>
        <v>Awaiting sensitivity and adaptive capacity ratings</v>
      </c>
    </row>
    <row r="574" spans="12:12">
      <c r="L574" s="49" t="str">
        <f t="shared" si="8"/>
        <v>Awaiting sensitivity and adaptive capacity ratings</v>
      </c>
    </row>
    <row r="575" spans="12:12">
      <c r="L575" s="49" t="str">
        <f t="shared" si="8"/>
        <v>Awaiting sensitivity and adaptive capacity ratings</v>
      </c>
    </row>
    <row r="576" spans="12:12">
      <c r="L576" s="49" t="str">
        <f t="shared" si="8"/>
        <v>Awaiting sensitivity and adaptive capacity ratings</v>
      </c>
    </row>
    <row r="577" spans="12:12">
      <c r="L577" s="49" t="str">
        <f t="shared" si="8"/>
        <v>Awaiting sensitivity and adaptive capacity ratings</v>
      </c>
    </row>
    <row r="578" spans="12:12">
      <c r="L578" s="49" t="str">
        <f t="shared" si="8"/>
        <v>Awaiting sensitivity and adaptive capacity ratings</v>
      </c>
    </row>
    <row r="579" spans="12:12">
      <c r="L579" s="49" t="str">
        <f t="shared" si="8"/>
        <v>Awaiting sensitivity and adaptive capacity ratings</v>
      </c>
    </row>
    <row r="580" spans="12:12">
      <c r="L580" s="49" t="str">
        <f t="shared" si="8"/>
        <v>Awaiting sensitivity and adaptive capacity ratings</v>
      </c>
    </row>
    <row r="581" spans="12:12">
      <c r="L581" s="49" t="str">
        <f t="shared" si="8"/>
        <v>Awaiting sensitivity and adaptive capacity ratings</v>
      </c>
    </row>
    <row r="582" spans="12:12">
      <c r="L582" s="49" t="str">
        <f t="shared" si="8"/>
        <v>Awaiting sensitivity and adaptive capacity ratings</v>
      </c>
    </row>
    <row r="583" spans="12:12">
      <c r="L583" s="49" t="str">
        <f t="shared" si="8"/>
        <v>Awaiting sensitivity and adaptive capacity ratings</v>
      </c>
    </row>
    <row r="584" spans="12:12">
      <c r="L584" s="49" t="str">
        <f t="shared" ref="L584:L647" si="9">IF(AND(F584=1, K584=5),1,IF(AND(F584=2, K584=5),2,IF(AND(F584=3, K584=5),2,IF(AND(F584=4, K584=5),3,IF(AND(F584=5, K584=5),3,IF(AND(F584=1, K584=4),2,IF(AND(F584=2, K584=4),2,IF(AND(F584=3, K584=4),3,IF(AND(F584=4, K584=4),3,IF(AND(F584=5, K584=4),4,IF(AND(F584=1, K584=3),2,IF(AND(F584=2, K584=3),3,IF(AND(F584=3, K584=3),3,IF(AND(F584=4, K584=3),4,IF(AND(F584=5, K584=3),4,IF(AND(F584=1, K584=2),3,IF(AND(F584=2, K584=2),3,IF(AND(F584=3, K584=2),4,IF(AND(F584=4, K584=2),4,IF(AND(F584=5, K584=2),5,IF(AND(F584=1, K584=1),3,IF(AND(F584=2, K584=1),4,IF(AND(F584=3, K584=1),4,IF(AND(F584=4, K584=1),5,IF(AND(F584=5, K584=1),5,"Awaiting sensitivity and adaptive capacity ratings")))))))))))))))))))))))))</f>
        <v>Awaiting sensitivity and adaptive capacity ratings</v>
      </c>
    </row>
    <row r="585" spans="12:12">
      <c r="L585" s="49" t="str">
        <f t="shared" si="9"/>
        <v>Awaiting sensitivity and adaptive capacity ratings</v>
      </c>
    </row>
    <row r="586" spans="12:12">
      <c r="L586" s="49" t="str">
        <f t="shared" si="9"/>
        <v>Awaiting sensitivity and adaptive capacity ratings</v>
      </c>
    </row>
    <row r="587" spans="12:12">
      <c r="L587" s="49" t="str">
        <f t="shared" si="9"/>
        <v>Awaiting sensitivity and adaptive capacity ratings</v>
      </c>
    </row>
    <row r="588" spans="12:12">
      <c r="L588" s="49" t="str">
        <f t="shared" si="9"/>
        <v>Awaiting sensitivity and adaptive capacity ratings</v>
      </c>
    </row>
    <row r="589" spans="12:12">
      <c r="L589" s="49" t="str">
        <f t="shared" si="9"/>
        <v>Awaiting sensitivity and adaptive capacity ratings</v>
      </c>
    </row>
    <row r="590" spans="12:12">
      <c r="L590" s="49" t="str">
        <f t="shared" si="9"/>
        <v>Awaiting sensitivity and adaptive capacity ratings</v>
      </c>
    </row>
    <row r="591" spans="12:12">
      <c r="L591" s="49" t="str">
        <f t="shared" si="9"/>
        <v>Awaiting sensitivity and adaptive capacity ratings</v>
      </c>
    </row>
    <row r="592" spans="12:12">
      <c r="L592" s="49" t="str">
        <f t="shared" si="9"/>
        <v>Awaiting sensitivity and adaptive capacity ratings</v>
      </c>
    </row>
    <row r="593" spans="12:12">
      <c r="L593" s="49" t="str">
        <f t="shared" si="9"/>
        <v>Awaiting sensitivity and adaptive capacity ratings</v>
      </c>
    </row>
    <row r="594" spans="12:12">
      <c r="L594" s="49" t="str">
        <f t="shared" si="9"/>
        <v>Awaiting sensitivity and adaptive capacity ratings</v>
      </c>
    </row>
    <row r="595" spans="12:12">
      <c r="L595" s="49" t="str">
        <f t="shared" si="9"/>
        <v>Awaiting sensitivity and adaptive capacity ratings</v>
      </c>
    </row>
    <row r="596" spans="12:12">
      <c r="L596" s="49" t="str">
        <f t="shared" si="9"/>
        <v>Awaiting sensitivity and adaptive capacity ratings</v>
      </c>
    </row>
    <row r="597" spans="12:12">
      <c r="L597" s="49" t="str">
        <f t="shared" si="9"/>
        <v>Awaiting sensitivity and adaptive capacity ratings</v>
      </c>
    </row>
    <row r="598" spans="12:12">
      <c r="L598" s="49" t="str">
        <f t="shared" si="9"/>
        <v>Awaiting sensitivity and adaptive capacity ratings</v>
      </c>
    </row>
    <row r="599" spans="12:12">
      <c r="L599" s="49" t="str">
        <f t="shared" si="9"/>
        <v>Awaiting sensitivity and adaptive capacity ratings</v>
      </c>
    </row>
    <row r="600" spans="12:12">
      <c r="L600" s="49" t="str">
        <f t="shared" si="9"/>
        <v>Awaiting sensitivity and adaptive capacity ratings</v>
      </c>
    </row>
    <row r="601" spans="12:12">
      <c r="L601" s="49" t="str">
        <f t="shared" si="9"/>
        <v>Awaiting sensitivity and adaptive capacity ratings</v>
      </c>
    </row>
    <row r="602" spans="12:12">
      <c r="L602" s="49" t="str">
        <f t="shared" si="9"/>
        <v>Awaiting sensitivity and adaptive capacity ratings</v>
      </c>
    </row>
    <row r="603" spans="12:12">
      <c r="L603" s="49" t="str">
        <f t="shared" si="9"/>
        <v>Awaiting sensitivity and adaptive capacity ratings</v>
      </c>
    </row>
    <row r="604" spans="12:12">
      <c r="L604" s="49" t="str">
        <f t="shared" si="9"/>
        <v>Awaiting sensitivity and adaptive capacity ratings</v>
      </c>
    </row>
    <row r="605" spans="12:12">
      <c r="L605" s="49" t="str">
        <f t="shared" si="9"/>
        <v>Awaiting sensitivity and adaptive capacity ratings</v>
      </c>
    </row>
    <row r="606" spans="12:12">
      <c r="L606" s="49" t="str">
        <f t="shared" si="9"/>
        <v>Awaiting sensitivity and adaptive capacity ratings</v>
      </c>
    </row>
    <row r="607" spans="12:12">
      <c r="L607" s="49" t="str">
        <f t="shared" si="9"/>
        <v>Awaiting sensitivity and adaptive capacity ratings</v>
      </c>
    </row>
    <row r="608" spans="12:12">
      <c r="L608" s="49" t="str">
        <f t="shared" si="9"/>
        <v>Awaiting sensitivity and adaptive capacity ratings</v>
      </c>
    </row>
    <row r="609" spans="12:12">
      <c r="L609" s="49" t="str">
        <f t="shared" si="9"/>
        <v>Awaiting sensitivity and adaptive capacity ratings</v>
      </c>
    </row>
    <row r="610" spans="12:12">
      <c r="L610" s="49" t="str">
        <f t="shared" si="9"/>
        <v>Awaiting sensitivity and adaptive capacity ratings</v>
      </c>
    </row>
    <row r="611" spans="12:12">
      <c r="L611" s="49" t="str">
        <f t="shared" si="9"/>
        <v>Awaiting sensitivity and adaptive capacity ratings</v>
      </c>
    </row>
    <row r="612" spans="12:12">
      <c r="L612" s="49" t="str">
        <f t="shared" si="9"/>
        <v>Awaiting sensitivity and adaptive capacity ratings</v>
      </c>
    </row>
    <row r="613" spans="12:12">
      <c r="L613" s="49" t="str">
        <f t="shared" si="9"/>
        <v>Awaiting sensitivity and adaptive capacity ratings</v>
      </c>
    </row>
    <row r="614" spans="12:12">
      <c r="L614" s="49" t="str">
        <f t="shared" si="9"/>
        <v>Awaiting sensitivity and adaptive capacity ratings</v>
      </c>
    </row>
    <row r="615" spans="12:12">
      <c r="L615" s="49" t="str">
        <f t="shared" si="9"/>
        <v>Awaiting sensitivity and adaptive capacity ratings</v>
      </c>
    </row>
    <row r="616" spans="12:12">
      <c r="L616" s="49" t="str">
        <f t="shared" si="9"/>
        <v>Awaiting sensitivity and adaptive capacity ratings</v>
      </c>
    </row>
    <row r="617" spans="12:12">
      <c r="L617" s="49" t="str">
        <f t="shared" si="9"/>
        <v>Awaiting sensitivity and adaptive capacity ratings</v>
      </c>
    </row>
    <row r="618" spans="12:12">
      <c r="L618" s="49" t="str">
        <f t="shared" si="9"/>
        <v>Awaiting sensitivity and adaptive capacity ratings</v>
      </c>
    </row>
    <row r="619" spans="12:12">
      <c r="L619" s="49" t="str">
        <f t="shared" si="9"/>
        <v>Awaiting sensitivity and adaptive capacity ratings</v>
      </c>
    </row>
    <row r="620" spans="12:12">
      <c r="L620" s="49" t="str">
        <f t="shared" si="9"/>
        <v>Awaiting sensitivity and adaptive capacity ratings</v>
      </c>
    </row>
    <row r="621" spans="12:12">
      <c r="L621" s="49" t="str">
        <f t="shared" si="9"/>
        <v>Awaiting sensitivity and adaptive capacity ratings</v>
      </c>
    </row>
    <row r="622" spans="12:12">
      <c r="L622" s="49" t="str">
        <f t="shared" si="9"/>
        <v>Awaiting sensitivity and adaptive capacity ratings</v>
      </c>
    </row>
    <row r="623" spans="12:12">
      <c r="L623" s="49" t="str">
        <f t="shared" si="9"/>
        <v>Awaiting sensitivity and adaptive capacity ratings</v>
      </c>
    </row>
    <row r="624" spans="12:12">
      <c r="L624" s="49" t="str">
        <f t="shared" si="9"/>
        <v>Awaiting sensitivity and adaptive capacity ratings</v>
      </c>
    </row>
    <row r="625" spans="12:12">
      <c r="L625" s="49" t="str">
        <f t="shared" si="9"/>
        <v>Awaiting sensitivity and adaptive capacity ratings</v>
      </c>
    </row>
    <row r="626" spans="12:12">
      <c r="L626" s="49" t="str">
        <f t="shared" si="9"/>
        <v>Awaiting sensitivity and adaptive capacity ratings</v>
      </c>
    </row>
    <row r="627" spans="12:12">
      <c r="L627" s="49" t="str">
        <f t="shared" si="9"/>
        <v>Awaiting sensitivity and adaptive capacity ratings</v>
      </c>
    </row>
    <row r="628" spans="12:12">
      <c r="L628" s="49" t="str">
        <f t="shared" si="9"/>
        <v>Awaiting sensitivity and adaptive capacity ratings</v>
      </c>
    </row>
    <row r="629" spans="12:12">
      <c r="L629" s="49" t="str">
        <f t="shared" si="9"/>
        <v>Awaiting sensitivity and adaptive capacity ratings</v>
      </c>
    </row>
    <row r="630" spans="12:12">
      <c r="L630" s="49" t="str">
        <f t="shared" si="9"/>
        <v>Awaiting sensitivity and adaptive capacity ratings</v>
      </c>
    </row>
    <row r="631" spans="12:12">
      <c r="L631" s="49" t="str">
        <f t="shared" si="9"/>
        <v>Awaiting sensitivity and adaptive capacity ratings</v>
      </c>
    </row>
    <row r="632" spans="12:12">
      <c r="L632" s="49" t="str">
        <f t="shared" si="9"/>
        <v>Awaiting sensitivity and adaptive capacity ratings</v>
      </c>
    </row>
    <row r="633" spans="12:12">
      <c r="L633" s="49" t="str">
        <f t="shared" si="9"/>
        <v>Awaiting sensitivity and adaptive capacity ratings</v>
      </c>
    </row>
    <row r="634" spans="12:12">
      <c r="L634" s="49" t="str">
        <f t="shared" si="9"/>
        <v>Awaiting sensitivity and adaptive capacity ratings</v>
      </c>
    </row>
    <row r="635" spans="12:12">
      <c r="L635" s="49" t="str">
        <f t="shared" si="9"/>
        <v>Awaiting sensitivity and adaptive capacity ratings</v>
      </c>
    </row>
    <row r="636" spans="12:12">
      <c r="L636" s="49" t="str">
        <f t="shared" si="9"/>
        <v>Awaiting sensitivity and adaptive capacity ratings</v>
      </c>
    </row>
    <row r="637" spans="12:12">
      <c r="L637" s="49" t="str">
        <f t="shared" si="9"/>
        <v>Awaiting sensitivity and adaptive capacity ratings</v>
      </c>
    </row>
    <row r="638" spans="12:12">
      <c r="L638" s="49" t="str">
        <f t="shared" si="9"/>
        <v>Awaiting sensitivity and adaptive capacity ratings</v>
      </c>
    </row>
    <row r="639" spans="12:12">
      <c r="L639" s="49" t="str">
        <f t="shared" si="9"/>
        <v>Awaiting sensitivity and adaptive capacity ratings</v>
      </c>
    </row>
    <row r="640" spans="12:12">
      <c r="L640" s="49" t="str">
        <f t="shared" si="9"/>
        <v>Awaiting sensitivity and adaptive capacity ratings</v>
      </c>
    </row>
    <row r="641" spans="12:12">
      <c r="L641" s="49" t="str">
        <f t="shared" si="9"/>
        <v>Awaiting sensitivity and adaptive capacity ratings</v>
      </c>
    </row>
    <row r="642" spans="12:12">
      <c r="L642" s="49" t="str">
        <f t="shared" si="9"/>
        <v>Awaiting sensitivity and adaptive capacity ratings</v>
      </c>
    </row>
    <row r="643" spans="12:12">
      <c r="L643" s="49" t="str">
        <f t="shared" si="9"/>
        <v>Awaiting sensitivity and adaptive capacity ratings</v>
      </c>
    </row>
    <row r="644" spans="12:12">
      <c r="L644" s="49" t="str">
        <f t="shared" si="9"/>
        <v>Awaiting sensitivity and adaptive capacity ratings</v>
      </c>
    </row>
    <row r="645" spans="12:12">
      <c r="L645" s="49" t="str">
        <f t="shared" si="9"/>
        <v>Awaiting sensitivity and adaptive capacity ratings</v>
      </c>
    </row>
    <row r="646" spans="12:12">
      <c r="L646" s="49" t="str">
        <f t="shared" si="9"/>
        <v>Awaiting sensitivity and adaptive capacity ratings</v>
      </c>
    </row>
    <row r="647" spans="12:12">
      <c r="L647" s="49" t="str">
        <f t="shared" si="9"/>
        <v>Awaiting sensitivity and adaptive capacity ratings</v>
      </c>
    </row>
    <row r="648" spans="12:12">
      <c r="L648" s="49" t="str">
        <f t="shared" ref="L648:L711" si="10">IF(AND(F648=1, K648=5),1,IF(AND(F648=2, K648=5),2,IF(AND(F648=3, K648=5),2,IF(AND(F648=4, K648=5),3,IF(AND(F648=5, K648=5),3,IF(AND(F648=1, K648=4),2,IF(AND(F648=2, K648=4),2,IF(AND(F648=3, K648=4),3,IF(AND(F648=4, K648=4),3,IF(AND(F648=5, K648=4),4,IF(AND(F648=1, K648=3),2,IF(AND(F648=2, K648=3),3,IF(AND(F648=3, K648=3),3,IF(AND(F648=4, K648=3),4,IF(AND(F648=5, K648=3),4,IF(AND(F648=1, K648=2),3,IF(AND(F648=2, K648=2),3,IF(AND(F648=3, K648=2),4,IF(AND(F648=4, K648=2),4,IF(AND(F648=5, K648=2),5,IF(AND(F648=1, K648=1),3,IF(AND(F648=2, K648=1),4,IF(AND(F648=3, K648=1),4,IF(AND(F648=4, K648=1),5,IF(AND(F648=5, K648=1),5,"Awaiting sensitivity and adaptive capacity ratings")))))))))))))))))))))))))</f>
        <v>Awaiting sensitivity and adaptive capacity ratings</v>
      </c>
    </row>
    <row r="649" spans="12:12">
      <c r="L649" s="49" t="str">
        <f t="shared" si="10"/>
        <v>Awaiting sensitivity and adaptive capacity ratings</v>
      </c>
    </row>
    <row r="650" spans="12:12">
      <c r="L650" s="49" t="str">
        <f t="shared" si="10"/>
        <v>Awaiting sensitivity and adaptive capacity ratings</v>
      </c>
    </row>
    <row r="651" spans="12:12">
      <c r="L651" s="49" t="str">
        <f t="shared" si="10"/>
        <v>Awaiting sensitivity and adaptive capacity ratings</v>
      </c>
    </row>
    <row r="652" spans="12:12">
      <c r="L652" s="49" t="str">
        <f t="shared" si="10"/>
        <v>Awaiting sensitivity and adaptive capacity ratings</v>
      </c>
    </row>
    <row r="653" spans="12:12">
      <c r="L653" s="49" t="str">
        <f t="shared" si="10"/>
        <v>Awaiting sensitivity and adaptive capacity ratings</v>
      </c>
    </row>
    <row r="654" spans="12:12">
      <c r="L654" s="49" t="str">
        <f t="shared" si="10"/>
        <v>Awaiting sensitivity and adaptive capacity ratings</v>
      </c>
    </row>
    <row r="655" spans="12:12">
      <c r="L655" s="49" t="str">
        <f t="shared" si="10"/>
        <v>Awaiting sensitivity and adaptive capacity ratings</v>
      </c>
    </row>
    <row r="656" spans="12:12">
      <c r="L656" s="49" t="str">
        <f t="shared" si="10"/>
        <v>Awaiting sensitivity and adaptive capacity ratings</v>
      </c>
    </row>
    <row r="657" spans="12:12">
      <c r="L657" s="49" t="str">
        <f t="shared" si="10"/>
        <v>Awaiting sensitivity and adaptive capacity ratings</v>
      </c>
    </row>
    <row r="658" spans="12:12">
      <c r="L658" s="49" t="str">
        <f t="shared" si="10"/>
        <v>Awaiting sensitivity and adaptive capacity ratings</v>
      </c>
    </row>
    <row r="659" spans="12:12">
      <c r="L659" s="49" t="str">
        <f t="shared" si="10"/>
        <v>Awaiting sensitivity and adaptive capacity ratings</v>
      </c>
    </row>
    <row r="660" spans="12:12">
      <c r="L660" s="49" t="str">
        <f t="shared" si="10"/>
        <v>Awaiting sensitivity and adaptive capacity ratings</v>
      </c>
    </row>
    <row r="661" spans="12:12">
      <c r="L661" s="49" t="str">
        <f t="shared" si="10"/>
        <v>Awaiting sensitivity and adaptive capacity ratings</v>
      </c>
    </row>
    <row r="662" spans="12:12">
      <c r="L662" s="49" t="str">
        <f t="shared" si="10"/>
        <v>Awaiting sensitivity and adaptive capacity ratings</v>
      </c>
    </row>
    <row r="663" spans="12:12">
      <c r="L663" s="49" t="str">
        <f t="shared" si="10"/>
        <v>Awaiting sensitivity and adaptive capacity ratings</v>
      </c>
    </row>
    <row r="664" spans="12:12">
      <c r="L664" s="49" t="str">
        <f t="shared" si="10"/>
        <v>Awaiting sensitivity and adaptive capacity ratings</v>
      </c>
    </row>
    <row r="665" spans="12:12">
      <c r="L665" s="49" t="str">
        <f t="shared" si="10"/>
        <v>Awaiting sensitivity and adaptive capacity ratings</v>
      </c>
    </row>
    <row r="666" spans="12:12">
      <c r="L666" s="49" t="str">
        <f t="shared" si="10"/>
        <v>Awaiting sensitivity and adaptive capacity ratings</v>
      </c>
    </row>
    <row r="667" spans="12:12">
      <c r="L667" s="49" t="str">
        <f t="shared" si="10"/>
        <v>Awaiting sensitivity and adaptive capacity ratings</v>
      </c>
    </row>
    <row r="668" spans="12:12">
      <c r="L668" s="49" t="str">
        <f t="shared" si="10"/>
        <v>Awaiting sensitivity and adaptive capacity ratings</v>
      </c>
    </row>
    <row r="669" spans="12:12">
      <c r="L669" s="49" t="str">
        <f t="shared" si="10"/>
        <v>Awaiting sensitivity and adaptive capacity ratings</v>
      </c>
    </row>
    <row r="670" spans="12:12">
      <c r="L670" s="49" t="str">
        <f t="shared" si="10"/>
        <v>Awaiting sensitivity and adaptive capacity ratings</v>
      </c>
    </row>
    <row r="671" spans="12:12">
      <c r="L671" s="49" t="str">
        <f t="shared" si="10"/>
        <v>Awaiting sensitivity and adaptive capacity ratings</v>
      </c>
    </row>
    <row r="672" spans="12:12">
      <c r="L672" s="49" t="str">
        <f t="shared" si="10"/>
        <v>Awaiting sensitivity and adaptive capacity ratings</v>
      </c>
    </row>
    <row r="673" spans="12:12">
      <c r="L673" s="49" t="str">
        <f t="shared" si="10"/>
        <v>Awaiting sensitivity and adaptive capacity ratings</v>
      </c>
    </row>
    <row r="674" spans="12:12">
      <c r="L674" s="49" t="str">
        <f t="shared" si="10"/>
        <v>Awaiting sensitivity and adaptive capacity ratings</v>
      </c>
    </row>
    <row r="675" spans="12:12">
      <c r="L675" s="49" t="str">
        <f t="shared" si="10"/>
        <v>Awaiting sensitivity and adaptive capacity ratings</v>
      </c>
    </row>
    <row r="676" spans="12:12">
      <c r="L676" s="49" t="str">
        <f t="shared" si="10"/>
        <v>Awaiting sensitivity and adaptive capacity ratings</v>
      </c>
    </row>
    <row r="677" spans="12:12">
      <c r="L677" s="49" t="str">
        <f t="shared" si="10"/>
        <v>Awaiting sensitivity and adaptive capacity ratings</v>
      </c>
    </row>
    <row r="678" spans="12:12">
      <c r="L678" s="49" t="str">
        <f t="shared" si="10"/>
        <v>Awaiting sensitivity and adaptive capacity ratings</v>
      </c>
    </row>
    <row r="679" spans="12:12">
      <c r="L679" s="49" t="str">
        <f t="shared" si="10"/>
        <v>Awaiting sensitivity and adaptive capacity ratings</v>
      </c>
    </row>
    <row r="680" spans="12:12">
      <c r="L680" s="49" t="str">
        <f t="shared" si="10"/>
        <v>Awaiting sensitivity and adaptive capacity ratings</v>
      </c>
    </row>
    <row r="681" spans="12:12">
      <c r="L681" s="49" t="str">
        <f t="shared" si="10"/>
        <v>Awaiting sensitivity and adaptive capacity ratings</v>
      </c>
    </row>
    <row r="682" spans="12:12">
      <c r="L682" s="49" t="str">
        <f t="shared" si="10"/>
        <v>Awaiting sensitivity and adaptive capacity ratings</v>
      </c>
    </row>
    <row r="683" spans="12:12">
      <c r="L683" s="49" t="str">
        <f t="shared" si="10"/>
        <v>Awaiting sensitivity and adaptive capacity ratings</v>
      </c>
    </row>
    <row r="684" spans="12:12">
      <c r="L684" s="49" t="str">
        <f t="shared" si="10"/>
        <v>Awaiting sensitivity and adaptive capacity ratings</v>
      </c>
    </row>
    <row r="685" spans="12:12">
      <c r="L685" s="49" t="str">
        <f t="shared" si="10"/>
        <v>Awaiting sensitivity and adaptive capacity ratings</v>
      </c>
    </row>
    <row r="686" spans="12:12">
      <c r="L686" s="49" t="str">
        <f t="shared" si="10"/>
        <v>Awaiting sensitivity and adaptive capacity ratings</v>
      </c>
    </row>
    <row r="687" spans="12:12">
      <c r="L687" s="49" t="str">
        <f t="shared" si="10"/>
        <v>Awaiting sensitivity and adaptive capacity ratings</v>
      </c>
    </row>
    <row r="688" spans="12:12">
      <c r="L688" s="49" t="str">
        <f t="shared" si="10"/>
        <v>Awaiting sensitivity and adaptive capacity ratings</v>
      </c>
    </row>
    <row r="689" spans="12:12">
      <c r="L689" s="49" t="str">
        <f t="shared" si="10"/>
        <v>Awaiting sensitivity and adaptive capacity ratings</v>
      </c>
    </row>
    <row r="690" spans="12:12">
      <c r="L690" s="49" t="str">
        <f t="shared" si="10"/>
        <v>Awaiting sensitivity and adaptive capacity ratings</v>
      </c>
    </row>
    <row r="691" spans="12:12">
      <c r="L691" s="49" t="str">
        <f t="shared" si="10"/>
        <v>Awaiting sensitivity and adaptive capacity ratings</v>
      </c>
    </row>
    <row r="692" spans="12:12">
      <c r="L692" s="49" t="str">
        <f t="shared" si="10"/>
        <v>Awaiting sensitivity and adaptive capacity ratings</v>
      </c>
    </row>
    <row r="693" spans="12:12">
      <c r="L693" s="49" t="str">
        <f t="shared" si="10"/>
        <v>Awaiting sensitivity and adaptive capacity ratings</v>
      </c>
    </row>
    <row r="694" spans="12:12">
      <c r="L694" s="49" t="str">
        <f t="shared" si="10"/>
        <v>Awaiting sensitivity and adaptive capacity ratings</v>
      </c>
    </row>
    <row r="695" spans="12:12">
      <c r="L695" s="49" t="str">
        <f t="shared" si="10"/>
        <v>Awaiting sensitivity and adaptive capacity ratings</v>
      </c>
    </row>
    <row r="696" spans="12:12">
      <c r="L696" s="49" t="str">
        <f t="shared" si="10"/>
        <v>Awaiting sensitivity and adaptive capacity ratings</v>
      </c>
    </row>
    <row r="697" spans="12:12">
      <c r="L697" s="49" t="str">
        <f t="shared" si="10"/>
        <v>Awaiting sensitivity and adaptive capacity ratings</v>
      </c>
    </row>
    <row r="698" spans="12:12">
      <c r="L698" s="49" t="str">
        <f t="shared" si="10"/>
        <v>Awaiting sensitivity and adaptive capacity ratings</v>
      </c>
    </row>
    <row r="699" spans="12:12">
      <c r="L699" s="49" t="str">
        <f t="shared" si="10"/>
        <v>Awaiting sensitivity and adaptive capacity ratings</v>
      </c>
    </row>
    <row r="700" spans="12:12">
      <c r="L700" s="49" t="str">
        <f t="shared" si="10"/>
        <v>Awaiting sensitivity and adaptive capacity ratings</v>
      </c>
    </row>
    <row r="701" spans="12:12">
      <c r="L701" s="49" t="str">
        <f t="shared" si="10"/>
        <v>Awaiting sensitivity and adaptive capacity ratings</v>
      </c>
    </row>
    <row r="702" spans="12:12">
      <c r="L702" s="49" t="str">
        <f t="shared" si="10"/>
        <v>Awaiting sensitivity and adaptive capacity ratings</v>
      </c>
    </row>
    <row r="703" spans="12:12">
      <c r="L703" s="49" t="str">
        <f t="shared" si="10"/>
        <v>Awaiting sensitivity and adaptive capacity ratings</v>
      </c>
    </row>
    <row r="704" spans="12:12">
      <c r="L704" s="49" t="str">
        <f t="shared" si="10"/>
        <v>Awaiting sensitivity and adaptive capacity ratings</v>
      </c>
    </row>
    <row r="705" spans="12:12">
      <c r="L705" s="49" t="str">
        <f t="shared" si="10"/>
        <v>Awaiting sensitivity and adaptive capacity ratings</v>
      </c>
    </row>
    <row r="706" spans="12:12">
      <c r="L706" s="49" t="str">
        <f t="shared" si="10"/>
        <v>Awaiting sensitivity and adaptive capacity ratings</v>
      </c>
    </row>
    <row r="707" spans="12:12">
      <c r="L707" s="49" t="str">
        <f t="shared" si="10"/>
        <v>Awaiting sensitivity and adaptive capacity ratings</v>
      </c>
    </row>
    <row r="708" spans="12:12">
      <c r="L708" s="49" t="str">
        <f t="shared" si="10"/>
        <v>Awaiting sensitivity and adaptive capacity ratings</v>
      </c>
    </row>
    <row r="709" spans="12:12">
      <c r="L709" s="49" t="str">
        <f t="shared" si="10"/>
        <v>Awaiting sensitivity and adaptive capacity ratings</v>
      </c>
    </row>
    <row r="710" spans="12:12">
      <c r="L710" s="49" t="str">
        <f t="shared" si="10"/>
        <v>Awaiting sensitivity and adaptive capacity ratings</v>
      </c>
    </row>
    <row r="711" spans="12:12">
      <c r="L711" s="49" t="str">
        <f t="shared" si="10"/>
        <v>Awaiting sensitivity and adaptive capacity ratings</v>
      </c>
    </row>
    <row r="712" spans="12:12">
      <c r="L712" s="49" t="str">
        <f t="shared" ref="L712:L775" si="11">IF(AND(F712=1, K712=5),1,IF(AND(F712=2, K712=5),2,IF(AND(F712=3, K712=5),2,IF(AND(F712=4, K712=5),3,IF(AND(F712=5, K712=5),3,IF(AND(F712=1, K712=4),2,IF(AND(F712=2, K712=4),2,IF(AND(F712=3, K712=4),3,IF(AND(F712=4, K712=4),3,IF(AND(F712=5, K712=4),4,IF(AND(F712=1, K712=3),2,IF(AND(F712=2, K712=3),3,IF(AND(F712=3, K712=3),3,IF(AND(F712=4, K712=3),4,IF(AND(F712=5, K712=3),4,IF(AND(F712=1, K712=2),3,IF(AND(F712=2, K712=2),3,IF(AND(F712=3, K712=2),4,IF(AND(F712=4, K712=2),4,IF(AND(F712=5, K712=2),5,IF(AND(F712=1, K712=1),3,IF(AND(F712=2, K712=1),4,IF(AND(F712=3, K712=1),4,IF(AND(F712=4, K712=1),5,IF(AND(F712=5, K712=1),5,"Awaiting sensitivity and adaptive capacity ratings")))))))))))))))))))))))))</f>
        <v>Awaiting sensitivity and adaptive capacity ratings</v>
      </c>
    </row>
    <row r="713" spans="12:12">
      <c r="L713" s="49" t="str">
        <f t="shared" si="11"/>
        <v>Awaiting sensitivity and adaptive capacity ratings</v>
      </c>
    </row>
    <row r="714" spans="12:12">
      <c r="L714" s="49" t="str">
        <f t="shared" si="11"/>
        <v>Awaiting sensitivity and adaptive capacity ratings</v>
      </c>
    </row>
    <row r="715" spans="12:12">
      <c r="L715" s="49" t="str">
        <f t="shared" si="11"/>
        <v>Awaiting sensitivity and adaptive capacity ratings</v>
      </c>
    </row>
    <row r="716" spans="12:12">
      <c r="L716" s="49" t="str">
        <f t="shared" si="11"/>
        <v>Awaiting sensitivity and adaptive capacity ratings</v>
      </c>
    </row>
    <row r="717" spans="12:12">
      <c r="L717" s="49" t="str">
        <f t="shared" si="11"/>
        <v>Awaiting sensitivity and adaptive capacity ratings</v>
      </c>
    </row>
    <row r="718" spans="12:12">
      <c r="L718" s="49" t="str">
        <f t="shared" si="11"/>
        <v>Awaiting sensitivity and adaptive capacity ratings</v>
      </c>
    </row>
    <row r="719" spans="12:12">
      <c r="L719" s="49" t="str">
        <f t="shared" si="11"/>
        <v>Awaiting sensitivity and adaptive capacity ratings</v>
      </c>
    </row>
    <row r="720" spans="12:12">
      <c r="L720" s="49" t="str">
        <f t="shared" si="11"/>
        <v>Awaiting sensitivity and adaptive capacity ratings</v>
      </c>
    </row>
    <row r="721" spans="12:12">
      <c r="L721" s="49" t="str">
        <f t="shared" si="11"/>
        <v>Awaiting sensitivity and adaptive capacity ratings</v>
      </c>
    </row>
    <row r="722" spans="12:12">
      <c r="L722" s="49" t="str">
        <f t="shared" si="11"/>
        <v>Awaiting sensitivity and adaptive capacity ratings</v>
      </c>
    </row>
    <row r="723" spans="12:12">
      <c r="L723" s="49" t="str">
        <f t="shared" si="11"/>
        <v>Awaiting sensitivity and adaptive capacity ratings</v>
      </c>
    </row>
    <row r="724" spans="12:12">
      <c r="L724" s="49" t="str">
        <f t="shared" si="11"/>
        <v>Awaiting sensitivity and adaptive capacity ratings</v>
      </c>
    </row>
    <row r="725" spans="12:12">
      <c r="L725" s="49" t="str">
        <f t="shared" si="11"/>
        <v>Awaiting sensitivity and adaptive capacity ratings</v>
      </c>
    </row>
    <row r="726" spans="12:12">
      <c r="L726" s="49" t="str">
        <f t="shared" si="11"/>
        <v>Awaiting sensitivity and adaptive capacity ratings</v>
      </c>
    </row>
    <row r="727" spans="12:12">
      <c r="L727" s="49" t="str">
        <f t="shared" si="11"/>
        <v>Awaiting sensitivity and adaptive capacity ratings</v>
      </c>
    </row>
    <row r="728" spans="12:12">
      <c r="L728" s="49" t="str">
        <f t="shared" si="11"/>
        <v>Awaiting sensitivity and adaptive capacity ratings</v>
      </c>
    </row>
    <row r="729" spans="12:12">
      <c r="L729" s="49" t="str">
        <f t="shared" si="11"/>
        <v>Awaiting sensitivity and adaptive capacity ratings</v>
      </c>
    </row>
    <row r="730" spans="12:12">
      <c r="L730" s="49" t="str">
        <f t="shared" si="11"/>
        <v>Awaiting sensitivity and adaptive capacity ratings</v>
      </c>
    </row>
    <row r="731" spans="12:12">
      <c r="L731" s="49" t="str">
        <f t="shared" si="11"/>
        <v>Awaiting sensitivity and adaptive capacity ratings</v>
      </c>
    </row>
    <row r="732" spans="12:12">
      <c r="L732" s="49" t="str">
        <f t="shared" si="11"/>
        <v>Awaiting sensitivity and adaptive capacity ratings</v>
      </c>
    </row>
    <row r="733" spans="12:12">
      <c r="L733" s="49" t="str">
        <f t="shared" si="11"/>
        <v>Awaiting sensitivity and adaptive capacity ratings</v>
      </c>
    </row>
    <row r="734" spans="12:12">
      <c r="L734" s="49" t="str">
        <f t="shared" si="11"/>
        <v>Awaiting sensitivity and adaptive capacity ratings</v>
      </c>
    </row>
    <row r="735" spans="12:12">
      <c r="L735" s="49" t="str">
        <f t="shared" si="11"/>
        <v>Awaiting sensitivity and adaptive capacity ratings</v>
      </c>
    </row>
    <row r="736" spans="12:12">
      <c r="L736" s="49" t="str">
        <f t="shared" si="11"/>
        <v>Awaiting sensitivity and adaptive capacity ratings</v>
      </c>
    </row>
    <row r="737" spans="12:12">
      <c r="L737" s="49" t="str">
        <f t="shared" si="11"/>
        <v>Awaiting sensitivity and adaptive capacity ratings</v>
      </c>
    </row>
    <row r="738" spans="12:12">
      <c r="L738" s="49" t="str">
        <f t="shared" si="11"/>
        <v>Awaiting sensitivity and adaptive capacity ratings</v>
      </c>
    </row>
    <row r="739" spans="12:12">
      <c r="L739" s="49" t="str">
        <f t="shared" si="11"/>
        <v>Awaiting sensitivity and adaptive capacity ratings</v>
      </c>
    </row>
    <row r="740" spans="12:12">
      <c r="L740" s="49" t="str">
        <f t="shared" si="11"/>
        <v>Awaiting sensitivity and adaptive capacity ratings</v>
      </c>
    </row>
    <row r="741" spans="12:12">
      <c r="L741" s="49" t="str">
        <f t="shared" si="11"/>
        <v>Awaiting sensitivity and adaptive capacity ratings</v>
      </c>
    </row>
    <row r="742" spans="12:12">
      <c r="L742" s="49" t="str">
        <f t="shared" si="11"/>
        <v>Awaiting sensitivity and adaptive capacity ratings</v>
      </c>
    </row>
    <row r="743" spans="12:12">
      <c r="L743" s="49" t="str">
        <f t="shared" si="11"/>
        <v>Awaiting sensitivity and adaptive capacity ratings</v>
      </c>
    </row>
    <row r="744" spans="12:12">
      <c r="L744" s="49" t="str">
        <f t="shared" si="11"/>
        <v>Awaiting sensitivity and adaptive capacity ratings</v>
      </c>
    </row>
    <row r="745" spans="12:12">
      <c r="L745" s="49" t="str">
        <f t="shared" si="11"/>
        <v>Awaiting sensitivity and adaptive capacity ratings</v>
      </c>
    </row>
    <row r="746" spans="12:12">
      <c r="L746" s="49" t="str">
        <f t="shared" si="11"/>
        <v>Awaiting sensitivity and adaptive capacity ratings</v>
      </c>
    </row>
    <row r="747" spans="12:12">
      <c r="L747" s="49" t="str">
        <f t="shared" si="11"/>
        <v>Awaiting sensitivity and adaptive capacity ratings</v>
      </c>
    </row>
    <row r="748" spans="12:12">
      <c r="L748" s="49" t="str">
        <f t="shared" si="11"/>
        <v>Awaiting sensitivity and adaptive capacity ratings</v>
      </c>
    </row>
    <row r="749" spans="12:12">
      <c r="L749" s="49" t="str">
        <f t="shared" si="11"/>
        <v>Awaiting sensitivity and adaptive capacity ratings</v>
      </c>
    </row>
    <row r="750" spans="12:12">
      <c r="L750" s="49" t="str">
        <f t="shared" si="11"/>
        <v>Awaiting sensitivity and adaptive capacity ratings</v>
      </c>
    </row>
    <row r="751" spans="12:12">
      <c r="L751" s="49" t="str">
        <f t="shared" si="11"/>
        <v>Awaiting sensitivity and adaptive capacity ratings</v>
      </c>
    </row>
    <row r="752" spans="12:12">
      <c r="L752" s="49" t="str">
        <f t="shared" si="11"/>
        <v>Awaiting sensitivity and adaptive capacity ratings</v>
      </c>
    </row>
    <row r="753" spans="12:12">
      <c r="L753" s="49" t="str">
        <f t="shared" si="11"/>
        <v>Awaiting sensitivity and adaptive capacity ratings</v>
      </c>
    </row>
    <row r="754" spans="12:12">
      <c r="L754" s="49" t="str">
        <f t="shared" si="11"/>
        <v>Awaiting sensitivity and adaptive capacity ratings</v>
      </c>
    </row>
    <row r="755" spans="12:12">
      <c r="L755" s="49" t="str">
        <f t="shared" si="11"/>
        <v>Awaiting sensitivity and adaptive capacity ratings</v>
      </c>
    </row>
    <row r="756" spans="12:12">
      <c r="L756" s="49" t="str">
        <f t="shared" si="11"/>
        <v>Awaiting sensitivity and adaptive capacity ratings</v>
      </c>
    </row>
    <row r="757" spans="12:12">
      <c r="L757" s="49" t="str">
        <f t="shared" si="11"/>
        <v>Awaiting sensitivity and adaptive capacity ratings</v>
      </c>
    </row>
    <row r="758" spans="12:12">
      <c r="L758" s="49" t="str">
        <f t="shared" si="11"/>
        <v>Awaiting sensitivity and adaptive capacity ratings</v>
      </c>
    </row>
    <row r="759" spans="12:12">
      <c r="L759" s="49" t="str">
        <f t="shared" si="11"/>
        <v>Awaiting sensitivity and adaptive capacity ratings</v>
      </c>
    </row>
    <row r="760" spans="12:12">
      <c r="L760" s="49" t="str">
        <f t="shared" si="11"/>
        <v>Awaiting sensitivity and adaptive capacity ratings</v>
      </c>
    </row>
    <row r="761" spans="12:12">
      <c r="L761" s="49" t="str">
        <f t="shared" si="11"/>
        <v>Awaiting sensitivity and adaptive capacity ratings</v>
      </c>
    </row>
    <row r="762" spans="12:12">
      <c r="L762" s="49" t="str">
        <f t="shared" si="11"/>
        <v>Awaiting sensitivity and adaptive capacity ratings</v>
      </c>
    </row>
    <row r="763" spans="12:12">
      <c r="L763" s="49" t="str">
        <f t="shared" si="11"/>
        <v>Awaiting sensitivity and adaptive capacity ratings</v>
      </c>
    </row>
    <row r="764" spans="12:12">
      <c r="L764" s="49" t="str">
        <f t="shared" si="11"/>
        <v>Awaiting sensitivity and adaptive capacity ratings</v>
      </c>
    </row>
    <row r="765" spans="12:12">
      <c r="L765" s="49" t="str">
        <f t="shared" si="11"/>
        <v>Awaiting sensitivity and adaptive capacity ratings</v>
      </c>
    </row>
    <row r="766" spans="12:12">
      <c r="L766" s="49" t="str">
        <f t="shared" si="11"/>
        <v>Awaiting sensitivity and adaptive capacity ratings</v>
      </c>
    </row>
    <row r="767" spans="12:12">
      <c r="L767" s="49" t="str">
        <f t="shared" si="11"/>
        <v>Awaiting sensitivity and adaptive capacity ratings</v>
      </c>
    </row>
    <row r="768" spans="12:12">
      <c r="L768" s="49" t="str">
        <f t="shared" si="11"/>
        <v>Awaiting sensitivity and adaptive capacity ratings</v>
      </c>
    </row>
    <row r="769" spans="12:12">
      <c r="L769" s="49" t="str">
        <f t="shared" si="11"/>
        <v>Awaiting sensitivity and adaptive capacity ratings</v>
      </c>
    </row>
    <row r="770" spans="12:12">
      <c r="L770" s="49" t="str">
        <f t="shared" si="11"/>
        <v>Awaiting sensitivity and adaptive capacity ratings</v>
      </c>
    </row>
    <row r="771" spans="12:12">
      <c r="L771" s="49" t="str">
        <f t="shared" si="11"/>
        <v>Awaiting sensitivity and adaptive capacity ratings</v>
      </c>
    </row>
    <row r="772" spans="12:12">
      <c r="L772" s="49" t="str">
        <f t="shared" si="11"/>
        <v>Awaiting sensitivity and adaptive capacity ratings</v>
      </c>
    </row>
    <row r="773" spans="12:12">
      <c r="L773" s="49" t="str">
        <f t="shared" si="11"/>
        <v>Awaiting sensitivity and adaptive capacity ratings</v>
      </c>
    </row>
    <row r="774" spans="12:12">
      <c r="L774" s="49" t="str">
        <f t="shared" si="11"/>
        <v>Awaiting sensitivity and adaptive capacity ratings</v>
      </c>
    </row>
    <row r="775" spans="12:12">
      <c r="L775" s="49" t="str">
        <f t="shared" si="11"/>
        <v>Awaiting sensitivity and adaptive capacity ratings</v>
      </c>
    </row>
    <row r="776" spans="12:12">
      <c r="L776" s="49" t="str">
        <f t="shared" ref="L776:L839" si="12">IF(AND(F776=1, K776=5),1,IF(AND(F776=2, K776=5),2,IF(AND(F776=3, K776=5),2,IF(AND(F776=4, K776=5),3,IF(AND(F776=5, K776=5),3,IF(AND(F776=1, K776=4),2,IF(AND(F776=2, K776=4),2,IF(AND(F776=3, K776=4),3,IF(AND(F776=4, K776=4),3,IF(AND(F776=5, K776=4),4,IF(AND(F776=1, K776=3),2,IF(AND(F776=2, K776=3),3,IF(AND(F776=3, K776=3),3,IF(AND(F776=4, K776=3),4,IF(AND(F776=5, K776=3),4,IF(AND(F776=1, K776=2),3,IF(AND(F776=2, K776=2),3,IF(AND(F776=3, K776=2),4,IF(AND(F776=4, K776=2),4,IF(AND(F776=5, K776=2),5,IF(AND(F776=1, K776=1),3,IF(AND(F776=2, K776=1),4,IF(AND(F776=3, K776=1),4,IF(AND(F776=4, K776=1),5,IF(AND(F776=5, K776=1),5,"Awaiting sensitivity and adaptive capacity ratings")))))))))))))))))))))))))</f>
        <v>Awaiting sensitivity and adaptive capacity ratings</v>
      </c>
    </row>
    <row r="777" spans="12:12">
      <c r="L777" s="49" t="str">
        <f t="shared" si="12"/>
        <v>Awaiting sensitivity and adaptive capacity ratings</v>
      </c>
    </row>
    <row r="778" spans="12:12">
      <c r="L778" s="49" t="str">
        <f t="shared" si="12"/>
        <v>Awaiting sensitivity and adaptive capacity ratings</v>
      </c>
    </row>
    <row r="779" spans="12:12">
      <c r="L779" s="49" t="str">
        <f t="shared" si="12"/>
        <v>Awaiting sensitivity and adaptive capacity ratings</v>
      </c>
    </row>
    <row r="780" spans="12:12">
      <c r="L780" s="49" t="str">
        <f t="shared" si="12"/>
        <v>Awaiting sensitivity and adaptive capacity ratings</v>
      </c>
    </row>
    <row r="781" spans="12:12">
      <c r="L781" s="49" t="str">
        <f t="shared" si="12"/>
        <v>Awaiting sensitivity and adaptive capacity ratings</v>
      </c>
    </row>
    <row r="782" spans="12:12">
      <c r="L782" s="49" t="str">
        <f t="shared" si="12"/>
        <v>Awaiting sensitivity and adaptive capacity ratings</v>
      </c>
    </row>
    <row r="783" spans="12:12">
      <c r="L783" s="49" t="str">
        <f t="shared" si="12"/>
        <v>Awaiting sensitivity and adaptive capacity ratings</v>
      </c>
    </row>
    <row r="784" spans="12:12">
      <c r="L784" s="49" t="str">
        <f t="shared" si="12"/>
        <v>Awaiting sensitivity and adaptive capacity ratings</v>
      </c>
    </row>
    <row r="785" spans="12:12">
      <c r="L785" s="49" t="str">
        <f t="shared" si="12"/>
        <v>Awaiting sensitivity and adaptive capacity ratings</v>
      </c>
    </row>
    <row r="786" spans="12:12">
      <c r="L786" s="49" t="str">
        <f t="shared" si="12"/>
        <v>Awaiting sensitivity and adaptive capacity ratings</v>
      </c>
    </row>
    <row r="787" spans="12:12">
      <c r="L787" s="49" t="str">
        <f t="shared" si="12"/>
        <v>Awaiting sensitivity and adaptive capacity ratings</v>
      </c>
    </row>
    <row r="788" spans="12:12">
      <c r="L788" s="49" t="str">
        <f t="shared" si="12"/>
        <v>Awaiting sensitivity and adaptive capacity ratings</v>
      </c>
    </row>
    <row r="789" spans="12:12">
      <c r="L789" s="49" t="str">
        <f t="shared" si="12"/>
        <v>Awaiting sensitivity and adaptive capacity ratings</v>
      </c>
    </row>
    <row r="790" spans="12:12">
      <c r="L790" s="49" t="str">
        <f t="shared" si="12"/>
        <v>Awaiting sensitivity and adaptive capacity ratings</v>
      </c>
    </row>
    <row r="791" spans="12:12">
      <c r="L791" s="49" t="str">
        <f t="shared" si="12"/>
        <v>Awaiting sensitivity and adaptive capacity ratings</v>
      </c>
    </row>
    <row r="792" spans="12:12">
      <c r="L792" s="49" t="str">
        <f t="shared" si="12"/>
        <v>Awaiting sensitivity and adaptive capacity ratings</v>
      </c>
    </row>
    <row r="793" spans="12:12">
      <c r="L793" s="49" t="str">
        <f t="shared" si="12"/>
        <v>Awaiting sensitivity and adaptive capacity ratings</v>
      </c>
    </row>
    <row r="794" spans="12:12">
      <c r="L794" s="49" t="str">
        <f t="shared" si="12"/>
        <v>Awaiting sensitivity and adaptive capacity ratings</v>
      </c>
    </row>
    <row r="795" spans="12:12">
      <c r="L795" s="49" t="str">
        <f t="shared" si="12"/>
        <v>Awaiting sensitivity and adaptive capacity ratings</v>
      </c>
    </row>
    <row r="796" spans="12:12">
      <c r="L796" s="49" t="str">
        <f t="shared" si="12"/>
        <v>Awaiting sensitivity and adaptive capacity ratings</v>
      </c>
    </row>
    <row r="797" spans="12:12">
      <c r="L797" s="49" t="str">
        <f t="shared" si="12"/>
        <v>Awaiting sensitivity and adaptive capacity ratings</v>
      </c>
    </row>
    <row r="798" spans="12:12">
      <c r="L798" s="49" t="str">
        <f t="shared" si="12"/>
        <v>Awaiting sensitivity and adaptive capacity ratings</v>
      </c>
    </row>
    <row r="799" spans="12:12">
      <c r="L799" s="49" t="str">
        <f t="shared" si="12"/>
        <v>Awaiting sensitivity and adaptive capacity ratings</v>
      </c>
    </row>
    <row r="800" spans="12:12">
      <c r="L800" s="49" t="str">
        <f t="shared" si="12"/>
        <v>Awaiting sensitivity and adaptive capacity ratings</v>
      </c>
    </row>
    <row r="801" spans="12:12">
      <c r="L801" s="49" t="str">
        <f t="shared" si="12"/>
        <v>Awaiting sensitivity and adaptive capacity ratings</v>
      </c>
    </row>
    <row r="802" spans="12:12">
      <c r="L802" s="49" t="str">
        <f t="shared" si="12"/>
        <v>Awaiting sensitivity and adaptive capacity ratings</v>
      </c>
    </row>
    <row r="803" spans="12:12">
      <c r="L803" s="49" t="str">
        <f t="shared" si="12"/>
        <v>Awaiting sensitivity and adaptive capacity ratings</v>
      </c>
    </row>
    <row r="804" spans="12:12">
      <c r="L804" s="49" t="str">
        <f t="shared" si="12"/>
        <v>Awaiting sensitivity and adaptive capacity ratings</v>
      </c>
    </row>
    <row r="805" spans="12:12">
      <c r="L805" s="49" t="str">
        <f t="shared" si="12"/>
        <v>Awaiting sensitivity and adaptive capacity ratings</v>
      </c>
    </row>
    <row r="806" spans="12:12">
      <c r="L806" s="49" t="str">
        <f t="shared" si="12"/>
        <v>Awaiting sensitivity and adaptive capacity ratings</v>
      </c>
    </row>
    <row r="807" spans="12:12">
      <c r="L807" s="49" t="str">
        <f t="shared" si="12"/>
        <v>Awaiting sensitivity and adaptive capacity ratings</v>
      </c>
    </row>
    <row r="808" spans="12:12">
      <c r="L808" s="49" t="str">
        <f t="shared" si="12"/>
        <v>Awaiting sensitivity and adaptive capacity ratings</v>
      </c>
    </row>
    <row r="809" spans="12:12">
      <c r="L809" s="49" t="str">
        <f t="shared" si="12"/>
        <v>Awaiting sensitivity and adaptive capacity ratings</v>
      </c>
    </row>
    <row r="810" spans="12:12">
      <c r="L810" s="49" t="str">
        <f t="shared" si="12"/>
        <v>Awaiting sensitivity and adaptive capacity ratings</v>
      </c>
    </row>
    <row r="811" spans="12:12">
      <c r="L811" s="49" t="str">
        <f t="shared" si="12"/>
        <v>Awaiting sensitivity and adaptive capacity ratings</v>
      </c>
    </row>
    <row r="812" spans="12:12">
      <c r="L812" s="49" t="str">
        <f t="shared" si="12"/>
        <v>Awaiting sensitivity and adaptive capacity ratings</v>
      </c>
    </row>
    <row r="813" spans="12:12">
      <c r="L813" s="49" t="str">
        <f t="shared" si="12"/>
        <v>Awaiting sensitivity and adaptive capacity ratings</v>
      </c>
    </row>
    <row r="814" spans="12:12">
      <c r="L814" s="49" t="str">
        <f t="shared" si="12"/>
        <v>Awaiting sensitivity and adaptive capacity ratings</v>
      </c>
    </row>
    <row r="815" spans="12:12">
      <c r="L815" s="49" t="str">
        <f t="shared" si="12"/>
        <v>Awaiting sensitivity and adaptive capacity ratings</v>
      </c>
    </row>
    <row r="816" spans="12:12">
      <c r="L816" s="49" t="str">
        <f t="shared" si="12"/>
        <v>Awaiting sensitivity and adaptive capacity ratings</v>
      </c>
    </row>
    <row r="817" spans="12:12">
      <c r="L817" s="49" t="str">
        <f t="shared" si="12"/>
        <v>Awaiting sensitivity and adaptive capacity ratings</v>
      </c>
    </row>
    <row r="818" spans="12:12">
      <c r="L818" s="49" t="str">
        <f t="shared" si="12"/>
        <v>Awaiting sensitivity and adaptive capacity ratings</v>
      </c>
    </row>
    <row r="819" spans="12:12">
      <c r="L819" s="49" t="str">
        <f t="shared" si="12"/>
        <v>Awaiting sensitivity and adaptive capacity ratings</v>
      </c>
    </row>
    <row r="820" spans="12:12">
      <c r="L820" s="49" t="str">
        <f t="shared" si="12"/>
        <v>Awaiting sensitivity and adaptive capacity ratings</v>
      </c>
    </row>
    <row r="821" spans="12:12">
      <c r="L821" s="49" t="str">
        <f t="shared" si="12"/>
        <v>Awaiting sensitivity and adaptive capacity ratings</v>
      </c>
    </row>
    <row r="822" spans="12:12">
      <c r="L822" s="49" t="str">
        <f t="shared" si="12"/>
        <v>Awaiting sensitivity and adaptive capacity ratings</v>
      </c>
    </row>
    <row r="823" spans="12:12">
      <c r="L823" s="49" t="str">
        <f t="shared" si="12"/>
        <v>Awaiting sensitivity and adaptive capacity ratings</v>
      </c>
    </row>
    <row r="824" spans="12:12">
      <c r="L824" s="49" t="str">
        <f t="shared" si="12"/>
        <v>Awaiting sensitivity and adaptive capacity ratings</v>
      </c>
    </row>
    <row r="825" spans="12:12">
      <c r="L825" s="49" t="str">
        <f t="shared" si="12"/>
        <v>Awaiting sensitivity and adaptive capacity ratings</v>
      </c>
    </row>
    <row r="826" spans="12:12">
      <c r="L826" s="49" t="str">
        <f t="shared" si="12"/>
        <v>Awaiting sensitivity and adaptive capacity ratings</v>
      </c>
    </row>
    <row r="827" spans="12:12">
      <c r="L827" s="49" t="str">
        <f t="shared" si="12"/>
        <v>Awaiting sensitivity and adaptive capacity ratings</v>
      </c>
    </row>
    <row r="828" spans="12:12">
      <c r="L828" s="49" t="str">
        <f t="shared" si="12"/>
        <v>Awaiting sensitivity and adaptive capacity ratings</v>
      </c>
    </row>
    <row r="829" spans="12:12">
      <c r="L829" s="49" t="str">
        <f t="shared" si="12"/>
        <v>Awaiting sensitivity and adaptive capacity ratings</v>
      </c>
    </row>
    <row r="830" spans="12:12">
      <c r="L830" s="49" t="str">
        <f t="shared" si="12"/>
        <v>Awaiting sensitivity and adaptive capacity ratings</v>
      </c>
    </row>
    <row r="831" spans="12:12">
      <c r="L831" s="49" t="str">
        <f t="shared" si="12"/>
        <v>Awaiting sensitivity and adaptive capacity ratings</v>
      </c>
    </row>
    <row r="832" spans="12:12">
      <c r="L832" s="49" t="str">
        <f t="shared" si="12"/>
        <v>Awaiting sensitivity and adaptive capacity ratings</v>
      </c>
    </row>
    <row r="833" spans="12:12">
      <c r="L833" s="49" t="str">
        <f t="shared" si="12"/>
        <v>Awaiting sensitivity and adaptive capacity ratings</v>
      </c>
    </row>
    <row r="834" spans="12:12">
      <c r="L834" s="49" t="str">
        <f t="shared" si="12"/>
        <v>Awaiting sensitivity and adaptive capacity ratings</v>
      </c>
    </row>
    <row r="835" spans="12:12">
      <c r="L835" s="49" t="str">
        <f t="shared" si="12"/>
        <v>Awaiting sensitivity and adaptive capacity ratings</v>
      </c>
    </row>
    <row r="836" spans="12:12">
      <c r="L836" s="49" t="str">
        <f t="shared" si="12"/>
        <v>Awaiting sensitivity and adaptive capacity ratings</v>
      </c>
    </row>
    <row r="837" spans="12:12">
      <c r="L837" s="49" t="str">
        <f t="shared" si="12"/>
        <v>Awaiting sensitivity and adaptive capacity ratings</v>
      </c>
    </row>
    <row r="838" spans="12:12">
      <c r="L838" s="49" t="str">
        <f t="shared" si="12"/>
        <v>Awaiting sensitivity and adaptive capacity ratings</v>
      </c>
    </row>
    <row r="839" spans="12:12">
      <c r="L839" s="49" t="str">
        <f t="shared" si="12"/>
        <v>Awaiting sensitivity and adaptive capacity ratings</v>
      </c>
    </row>
    <row r="840" spans="12:12">
      <c r="L840" s="49" t="str">
        <f t="shared" ref="L840:L903" si="13">IF(AND(F840=1, K840=5),1,IF(AND(F840=2, K840=5),2,IF(AND(F840=3, K840=5),2,IF(AND(F840=4, K840=5),3,IF(AND(F840=5, K840=5),3,IF(AND(F840=1, K840=4),2,IF(AND(F840=2, K840=4),2,IF(AND(F840=3, K840=4),3,IF(AND(F840=4, K840=4),3,IF(AND(F840=5, K840=4),4,IF(AND(F840=1, K840=3),2,IF(AND(F840=2, K840=3),3,IF(AND(F840=3, K840=3),3,IF(AND(F840=4, K840=3),4,IF(AND(F840=5, K840=3),4,IF(AND(F840=1, K840=2),3,IF(AND(F840=2, K840=2),3,IF(AND(F840=3, K840=2),4,IF(AND(F840=4, K840=2),4,IF(AND(F840=5, K840=2),5,IF(AND(F840=1, K840=1),3,IF(AND(F840=2, K840=1),4,IF(AND(F840=3, K840=1),4,IF(AND(F840=4, K840=1),5,IF(AND(F840=5, K840=1),5,"Awaiting sensitivity and adaptive capacity ratings")))))))))))))))))))))))))</f>
        <v>Awaiting sensitivity and adaptive capacity ratings</v>
      </c>
    </row>
    <row r="841" spans="12:12">
      <c r="L841" s="49" t="str">
        <f t="shared" si="13"/>
        <v>Awaiting sensitivity and adaptive capacity ratings</v>
      </c>
    </row>
    <row r="842" spans="12:12">
      <c r="L842" s="49" t="str">
        <f t="shared" si="13"/>
        <v>Awaiting sensitivity and adaptive capacity ratings</v>
      </c>
    </row>
    <row r="843" spans="12:12">
      <c r="L843" s="49" t="str">
        <f t="shared" si="13"/>
        <v>Awaiting sensitivity and adaptive capacity ratings</v>
      </c>
    </row>
    <row r="844" spans="12:12">
      <c r="L844" s="49" t="str">
        <f t="shared" si="13"/>
        <v>Awaiting sensitivity and adaptive capacity ratings</v>
      </c>
    </row>
    <row r="845" spans="12:12">
      <c r="L845" s="49" t="str">
        <f t="shared" si="13"/>
        <v>Awaiting sensitivity and adaptive capacity ratings</v>
      </c>
    </row>
    <row r="846" spans="12:12">
      <c r="L846" s="49" t="str">
        <f t="shared" si="13"/>
        <v>Awaiting sensitivity and adaptive capacity ratings</v>
      </c>
    </row>
    <row r="847" spans="12:12">
      <c r="L847" s="49" t="str">
        <f t="shared" si="13"/>
        <v>Awaiting sensitivity and adaptive capacity ratings</v>
      </c>
    </row>
    <row r="848" spans="12:12">
      <c r="L848" s="49" t="str">
        <f t="shared" si="13"/>
        <v>Awaiting sensitivity and adaptive capacity ratings</v>
      </c>
    </row>
    <row r="849" spans="12:12">
      <c r="L849" s="49" t="str">
        <f t="shared" si="13"/>
        <v>Awaiting sensitivity and adaptive capacity ratings</v>
      </c>
    </row>
    <row r="850" spans="12:12">
      <c r="L850" s="49" t="str">
        <f t="shared" si="13"/>
        <v>Awaiting sensitivity and adaptive capacity ratings</v>
      </c>
    </row>
    <row r="851" spans="12:12">
      <c r="L851" s="49" t="str">
        <f t="shared" si="13"/>
        <v>Awaiting sensitivity and adaptive capacity ratings</v>
      </c>
    </row>
    <row r="852" spans="12:12">
      <c r="L852" s="49" t="str">
        <f t="shared" si="13"/>
        <v>Awaiting sensitivity and adaptive capacity ratings</v>
      </c>
    </row>
    <row r="853" spans="12:12">
      <c r="L853" s="49" t="str">
        <f t="shared" si="13"/>
        <v>Awaiting sensitivity and adaptive capacity ratings</v>
      </c>
    </row>
    <row r="854" spans="12:12">
      <c r="L854" s="49" t="str">
        <f t="shared" si="13"/>
        <v>Awaiting sensitivity and adaptive capacity ratings</v>
      </c>
    </row>
    <row r="855" spans="12:12">
      <c r="L855" s="49" t="str">
        <f t="shared" si="13"/>
        <v>Awaiting sensitivity and adaptive capacity ratings</v>
      </c>
    </row>
    <row r="856" spans="12:12">
      <c r="L856" s="49" t="str">
        <f t="shared" si="13"/>
        <v>Awaiting sensitivity and adaptive capacity ratings</v>
      </c>
    </row>
    <row r="857" spans="12:12">
      <c r="L857" s="49" t="str">
        <f t="shared" si="13"/>
        <v>Awaiting sensitivity and adaptive capacity ratings</v>
      </c>
    </row>
    <row r="858" spans="12:12">
      <c r="L858" s="49" t="str">
        <f t="shared" si="13"/>
        <v>Awaiting sensitivity and adaptive capacity ratings</v>
      </c>
    </row>
    <row r="859" spans="12:12">
      <c r="L859" s="49" t="str">
        <f t="shared" si="13"/>
        <v>Awaiting sensitivity and adaptive capacity ratings</v>
      </c>
    </row>
    <row r="860" spans="12:12">
      <c r="L860" s="49" t="str">
        <f t="shared" si="13"/>
        <v>Awaiting sensitivity and adaptive capacity ratings</v>
      </c>
    </row>
    <row r="861" spans="12:12">
      <c r="L861" s="49" t="str">
        <f t="shared" si="13"/>
        <v>Awaiting sensitivity and adaptive capacity ratings</v>
      </c>
    </row>
    <row r="862" spans="12:12">
      <c r="L862" s="49" t="str">
        <f t="shared" si="13"/>
        <v>Awaiting sensitivity and adaptive capacity ratings</v>
      </c>
    </row>
    <row r="863" spans="12:12">
      <c r="L863" s="49" t="str">
        <f t="shared" si="13"/>
        <v>Awaiting sensitivity and adaptive capacity ratings</v>
      </c>
    </row>
    <row r="864" spans="12:12">
      <c r="L864" s="49" t="str">
        <f t="shared" si="13"/>
        <v>Awaiting sensitivity and adaptive capacity ratings</v>
      </c>
    </row>
    <row r="865" spans="12:12">
      <c r="L865" s="49" t="str">
        <f t="shared" si="13"/>
        <v>Awaiting sensitivity and adaptive capacity ratings</v>
      </c>
    </row>
    <row r="866" spans="12:12">
      <c r="L866" s="49" t="str">
        <f t="shared" si="13"/>
        <v>Awaiting sensitivity and adaptive capacity ratings</v>
      </c>
    </row>
    <row r="867" spans="12:12">
      <c r="L867" s="49" t="str">
        <f t="shared" si="13"/>
        <v>Awaiting sensitivity and adaptive capacity ratings</v>
      </c>
    </row>
    <row r="868" spans="12:12">
      <c r="L868" s="49" t="str">
        <f t="shared" si="13"/>
        <v>Awaiting sensitivity and adaptive capacity ratings</v>
      </c>
    </row>
    <row r="869" spans="12:12">
      <c r="L869" s="49" t="str">
        <f t="shared" si="13"/>
        <v>Awaiting sensitivity and adaptive capacity ratings</v>
      </c>
    </row>
    <row r="870" spans="12:12">
      <c r="L870" s="49" t="str">
        <f t="shared" si="13"/>
        <v>Awaiting sensitivity and adaptive capacity ratings</v>
      </c>
    </row>
    <row r="871" spans="12:12">
      <c r="L871" s="49" t="str">
        <f t="shared" si="13"/>
        <v>Awaiting sensitivity and adaptive capacity ratings</v>
      </c>
    </row>
    <row r="872" spans="12:12">
      <c r="L872" s="49" t="str">
        <f t="shared" si="13"/>
        <v>Awaiting sensitivity and adaptive capacity ratings</v>
      </c>
    </row>
    <row r="873" spans="12:12">
      <c r="L873" s="49" t="str">
        <f t="shared" si="13"/>
        <v>Awaiting sensitivity and adaptive capacity ratings</v>
      </c>
    </row>
    <row r="874" spans="12:12">
      <c r="L874" s="49" t="str">
        <f t="shared" si="13"/>
        <v>Awaiting sensitivity and adaptive capacity ratings</v>
      </c>
    </row>
    <row r="875" spans="12:12">
      <c r="L875" s="49" t="str">
        <f t="shared" si="13"/>
        <v>Awaiting sensitivity and adaptive capacity ratings</v>
      </c>
    </row>
    <row r="876" spans="12:12">
      <c r="L876" s="49" t="str">
        <f t="shared" si="13"/>
        <v>Awaiting sensitivity and adaptive capacity ratings</v>
      </c>
    </row>
    <row r="877" spans="12:12">
      <c r="L877" s="49" t="str">
        <f t="shared" si="13"/>
        <v>Awaiting sensitivity and adaptive capacity ratings</v>
      </c>
    </row>
    <row r="878" spans="12:12">
      <c r="L878" s="49" t="str">
        <f t="shared" si="13"/>
        <v>Awaiting sensitivity and adaptive capacity ratings</v>
      </c>
    </row>
    <row r="879" spans="12:12">
      <c r="L879" s="49" t="str">
        <f t="shared" si="13"/>
        <v>Awaiting sensitivity and adaptive capacity ratings</v>
      </c>
    </row>
    <row r="880" spans="12:12">
      <c r="L880" s="49" t="str">
        <f t="shared" si="13"/>
        <v>Awaiting sensitivity and adaptive capacity ratings</v>
      </c>
    </row>
    <row r="881" spans="12:12">
      <c r="L881" s="49" t="str">
        <f t="shared" si="13"/>
        <v>Awaiting sensitivity and adaptive capacity ratings</v>
      </c>
    </row>
    <row r="882" spans="12:12">
      <c r="L882" s="49" t="str">
        <f t="shared" si="13"/>
        <v>Awaiting sensitivity and adaptive capacity ratings</v>
      </c>
    </row>
    <row r="883" spans="12:12">
      <c r="L883" s="49" t="str">
        <f t="shared" si="13"/>
        <v>Awaiting sensitivity and adaptive capacity ratings</v>
      </c>
    </row>
    <row r="884" spans="12:12">
      <c r="L884" s="49" t="str">
        <f t="shared" si="13"/>
        <v>Awaiting sensitivity and adaptive capacity ratings</v>
      </c>
    </row>
    <row r="885" spans="12:12">
      <c r="L885" s="49" t="str">
        <f t="shared" si="13"/>
        <v>Awaiting sensitivity and adaptive capacity ratings</v>
      </c>
    </row>
    <row r="886" spans="12:12">
      <c r="L886" s="49" t="str">
        <f t="shared" si="13"/>
        <v>Awaiting sensitivity and adaptive capacity ratings</v>
      </c>
    </row>
    <row r="887" spans="12:12">
      <c r="L887" s="49" t="str">
        <f t="shared" si="13"/>
        <v>Awaiting sensitivity and adaptive capacity ratings</v>
      </c>
    </row>
    <row r="888" spans="12:12">
      <c r="L888" s="49" t="str">
        <f t="shared" si="13"/>
        <v>Awaiting sensitivity and adaptive capacity ratings</v>
      </c>
    </row>
    <row r="889" spans="12:12">
      <c r="L889" s="49" t="str">
        <f t="shared" si="13"/>
        <v>Awaiting sensitivity and adaptive capacity ratings</v>
      </c>
    </row>
    <row r="890" spans="12:12">
      <c r="L890" s="49" t="str">
        <f t="shared" si="13"/>
        <v>Awaiting sensitivity and adaptive capacity ratings</v>
      </c>
    </row>
    <row r="891" spans="12:12">
      <c r="L891" s="49" t="str">
        <f t="shared" si="13"/>
        <v>Awaiting sensitivity and adaptive capacity ratings</v>
      </c>
    </row>
    <row r="892" spans="12:12">
      <c r="L892" s="49" t="str">
        <f t="shared" si="13"/>
        <v>Awaiting sensitivity and adaptive capacity ratings</v>
      </c>
    </row>
    <row r="893" spans="12:12">
      <c r="L893" s="49" t="str">
        <f t="shared" si="13"/>
        <v>Awaiting sensitivity and adaptive capacity ratings</v>
      </c>
    </row>
    <row r="894" spans="12:12">
      <c r="L894" s="49" t="str">
        <f t="shared" si="13"/>
        <v>Awaiting sensitivity and adaptive capacity ratings</v>
      </c>
    </row>
    <row r="895" spans="12:12">
      <c r="L895" s="49" t="str">
        <f t="shared" si="13"/>
        <v>Awaiting sensitivity and adaptive capacity ratings</v>
      </c>
    </row>
    <row r="896" spans="12:12">
      <c r="L896" s="49" t="str">
        <f t="shared" si="13"/>
        <v>Awaiting sensitivity and adaptive capacity ratings</v>
      </c>
    </row>
    <row r="897" spans="12:12">
      <c r="L897" s="49" t="str">
        <f t="shared" si="13"/>
        <v>Awaiting sensitivity and adaptive capacity ratings</v>
      </c>
    </row>
    <row r="898" spans="12:12">
      <c r="L898" s="49" t="str">
        <f t="shared" si="13"/>
        <v>Awaiting sensitivity and adaptive capacity ratings</v>
      </c>
    </row>
    <row r="899" spans="12:12">
      <c r="L899" s="49" t="str">
        <f t="shared" si="13"/>
        <v>Awaiting sensitivity and adaptive capacity ratings</v>
      </c>
    </row>
    <row r="900" spans="12:12">
      <c r="L900" s="49" t="str">
        <f t="shared" si="13"/>
        <v>Awaiting sensitivity and adaptive capacity ratings</v>
      </c>
    </row>
    <row r="901" spans="12:12">
      <c r="L901" s="49" t="str">
        <f t="shared" si="13"/>
        <v>Awaiting sensitivity and adaptive capacity ratings</v>
      </c>
    </row>
    <row r="902" spans="12:12">
      <c r="L902" s="49" t="str">
        <f t="shared" si="13"/>
        <v>Awaiting sensitivity and adaptive capacity ratings</v>
      </c>
    </row>
    <row r="903" spans="12:12">
      <c r="L903" s="49" t="str">
        <f t="shared" si="13"/>
        <v>Awaiting sensitivity and adaptive capacity ratings</v>
      </c>
    </row>
    <row r="904" spans="12:12">
      <c r="L904" s="49" t="str">
        <f t="shared" ref="L904:L967" si="14">IF(AND(F904=1, K904=5),1,IF(AND(F904=2, K904=5),2,IF(AND(F904=3, K904=5),2,IF(AND(F904=4, K904=5),3,IF(AND(F904=5, K904=5),3,IF(AND(F904=1, K904=4),2,IF(AND(F904=2, K904=4),2,IF(AND(F904=3, K904=4),3,IF(AND(F904=4, K904=4),3,IF(AND(F904=5, K904=4),4,IF(AND(F904=1, K904=3),2,IF(AND(F904=2, K904=3),3,IF(AND(F904=3, K904=3),3,IF(AND(F904=4, K904=3),4,IF(AND(F904=5, K904=3),4,IF(AND(F904=1, K904=2),3,IF(AND(F904=2, K904=2),3,IF(AND(F904=3, K904=2),4,IF(AND(F904=4, K904=2),4,IF(AND(F904=5, K904=2),5,IF(AND(F904=1, K904=1),3,IF(AND(F904=2, K904=1),4,IF(AND(F904=3, K904=1),4,IF(AND(F904=4, K904=1),5,IF(AND(F904=5, K904=1),5,"Awaiting sensitivity and adaptive capacity ratings")))))))))))))))))))))))))</f>
        <v>Awaiting sensitivity and adaptive capacity ratings</v>
      </c>
    </row>
    <row r="905" spans="12:12">
      <c r="L905" s="49" t="str">
        <f t="shared" si="14"/>
        <v>Awaiting sensitivity and adaptive capacity ratings</v>
      </c>
    </row>
    <row r="906" spans="12:12">
      <c r="L906" s="49" t="str">
        <f t="shared" si="14"/>
        <v>Awaiting sensitivity and adaptive capacity ratings</v>
      </c>
    </row>
    <row r="907" spans="12:12">
      <c r="L907" s="49" t="str">
        <f t="shared" si="14"/>
        <v>Awaiting sensitivity and adaptive capacity ratings</v>
      </c>
    </row>
    <row r="908" spans="12:12">
      <c r="L908" s="49" t="str">
        <f t="shared" si="14"/>
        <v>Awaiting sensitivity and adaptive capacity ratings</v>
      </c>
    </row>
    <row r="909" spans="12:12">
      <c r="L909" s="49" t="str">
        <f t="shared" si="14"/>
        <v>Awaiting sensitivity and adaptive capacity ratings</v>
      </c>
    </row>
    <row r="910" spans="12:12">
      <c r="L910" s="49" t="str">
        <f t="shared" si="14"/>
        <v>Awaiting sensitivity and adaptive capacity ratings</v>
      </c>
    </row>
    <row r="911" spans="12:12">
      <c r="L911" s="49" t="str">
        <f t="shared" si="14"/>
        <v>Awaiting sensitivity and adaptive capacity ratings</v>
      </c>
    </row>
    <row r="912" spans="12:12">
      <c r="L912" s="49" t="str">
        <f t="shared" si="14"/>
        <v>Awaiting sensitivity and adaptive capacity ratings</v>
      </c>
    </row>
    <row r="913" spans="12:12">
      <c r="L913" s="49" t="str">
        <f t="shared" si="14"/>
        <v>Awaiting sensitivity and adaptive capacity ratings</v>
      </c>
    </row>
    <row r="914" spans="12:12">
      <c r="L914" s="49" t="str">
        <f t="shared" si="14"/>
        <v>Awaiting sensitivity and adaptive capacity ratings</v>
      </c>
    </row>
    <row r="915" spans="12:12">
      <c r="L915" s="49" t="str">
        <f t="shared" si="14"/>
        <v>Awaiting sensitivity and adaptive capacity ratings</v>
      </c>
    </row>
    <row r="916" spans="12:12">
      <c r="L916" s="49" t="str">
        <f t="shared" si="14"/>
        <v>Awaiting sensitivity and adaptive capacity ratings</v>
      </c>
    </row>
    <row r="917" spans="12:12">
      <c r="L917" s="49" t="str">
        <f t="shared" si="14"/>
        <v>Awaiting sensitivity and adaptive capacity ratings</v>
      </c>
    </row>
    <row r="918" spans="12:12">
      <c r="L918" s="49" t="str">
        <f t="shared" si="14"/>
        <v>Awaiting sensitivity and adaptive capacity ratings</v>
      </c>
    </row>
    <row r="919" spans="12:12">
      <c r="L919" s="49" t="str">
        <f t="shared" si="14"/>
        <v>Awaiting sensitivity and adaptive capacity ratings</v>
      </c>
    </row>
    <row r="920" spans="12:12">
      <c r="L920" s="49" t="str">
        <f t="shared" si="14"/>
        <v>Awaiting sensitivity and adaptive capacity ratings</v>
      </c>
    </row>
    <row r="921" spans="12:12">
      <c r="L921" s="49" t="str">
        <f t="shared" si="14"/>
        <v>Awaiting sensitivity and adaptive capacity ratings</v>
      </c>
    </row>
    <row r="922" spans="12:12">
      <c r="L922" s="49" t="str">
        <f t="shared" si="14"/>
        <v>Awaiting sensitivity and adaptive capacity ratings</v>
      </c>
    </row>
    <row r="923" spans="12:12">
      <c r="L923" s="49" t="str">
        <f t="shared" si="14"/>
        <v>Awaiting sensitivity and adaptive capacity ratings</v>
      </c>
    </row>
    <row r="924" spans="12:12">
      <c r="L924" s="49" t="str">
        <f t="shared" si="14"/>
        <v>Awaiting sensitivity and adaptive capacity ratings</v>
      </c>
    </row>
    <row r="925" spans="12:12">
      <c r="L925" s="49" t="str">
        <f t="shared" si="14"/>
        <v>Awaiting sensitivity and adaptive capacity ratings</v>
      </c>
    </row>
    <row r="926" spans="12:12">
      <c r="L926" s="49" t="str">
        <f t="shared" si="14"/>
        <v>Awaiting sensitivity and adaptive capacity ratings</v>
      </c>
    </row>
    <row r="927" spans="12:12">
      <c r="L927" s="49" t="str">
        <f t="shared" si="14"/>
        <v>Awaiting sensitivity and adaptive capacity ratings</v>
      </c>
    </row>
    <row r="928" spans="12:12">
      <c r="L928" s="49" t="str">
        <f t="shared" si="14"/>
        <v>Awaiting sensitivity and adaptive capacity ratings</v>
      </c>
    </row>
    <row r="929" spans="12:12">
      <c r="L929" s="49" t="str">
        <f t="shared" si="14"/>
        <v>Awaiting sensitivity and adaptive capacity ratings</v>
      </c>
    </row>
    <row r="930" spans="12:12">
      <c r="L930" s="49" t="str">
        <f t="shared" si="14"/>
        <v>Awaiting sensitivity and adaptive capacity ratings</v>
      </c>
    </row>
    <row r="931" spans="12:12">
      <c r="L931" s="49" t="str">
        <f t="shared" si="14"/>
        <v>Awaiting sensitivity and adaptive capacity ratings</v>
      </c>
    </row>
    <row r="932" spans="12:12">
      <c r="L932" s="49" t="str">
        <f t="shared" si="14"/>
        <v>Awaiting sensitivity and adaptive capacity ratings</v>
      </c>
    </row>
    <row r="933" spans="12:12">
      <c r="L933" s="49" t="str">
        <f t="shared" si="14"/>
        <v>Awaiting sensitivity and adaptive capacity ratings</v>
      </c>
    </row>
    <row r="934" spans="12:12">
      <c r="L934" s="49" t="str">
        <f t="shared" si="14"/>
        <v>Awaiting sensitivity and adaptive capacity ratings</v>
      </c>
    </row>
    <row r="935" spans="12:12">
      <c r="L935" s="49" t="str">
        <f t="shared" si="14"/>
        <v>Awaiting sensitivity and adaptive capacity ratings</v>
      </c>
    </row>
    <row r="936" spans="12:12">
      <c r="L936" s="49" t="str">
        <f t="shared" si="14"/>
        <v>Awaiting sensitivity and adaptive capacity ratings</v>
      </c>
    </row>
    <row r="937" spans="12:12">
      <c r="L937" s="49" t="str">
        <f t="shared" si="14"/>
        <v>Awaiting sensitivity and adaptive capacity ratings</v>
      </c>
    </row>
    <row r="938" spans="12:12">
      <c r="L938" s="49" t="str">
        <f t="shared" si="14"/>
        <v>Awaiting sensitivity and adaptive capacity ratings</v>
      </c>
    </row>
    <row r="939" spans="12:12">
      <c r="L939" s="49" t="str">
        <f t="shared" si="14"/>
        <v>Awaiting sensitivity and adaptive capacity ratings</v>
      </c>
    </row>
    <row r="940" spans="12:12">
      <c r="L940" s="49" t="str">
        <f t="shared" si="14"/>
        <v>Awaiting sensitivity and adaptive capacity ratings</v>
      </c>
    </row>
    <row r="941" spans="12:12">
      <c r="L941" s="49" t="str">
        <f t="shared" si="14"/>
        <v>Awaiting sensitivity and adaptive capacity ratings</v>
      </c>
    </row>
    <row r="942" spans="12:12">
      <c r="L942" s="49" t="str">
        <f t="shared" si="14"/>
        <v>Awaiting sensitivity and adaptive capacity ratings</v>
      </c>
    </row>
    <row r="943" spans="12:12">
      <c r="L943" s="49" t="str">
        <f t="shared" si="14"/>
        <v>Awaiting sensitivity and adaptive capacity ratings</v>
      </c>
    </row>
    <row r="944" spans="12:12">
      <c r="L944" s="49" t="str">
        <f t="shared" si="14"/>
        <v>Awaiting sensitivity and adaptive capacity ratings</v>
      </c>
    </row>
    <row r="945" spans="12:12">
      <c r="L945" s="49" t="str">
        <f t="shared" si="14"/>
        <v>Awaiting sensitivity and adaptive capacity ratings</v>
      </c>
    </row>
    <row r="946" spans="12:12">
      <c r="L946" s="49" t="str">
        <f t="shared" si="14"/>
        <v>Awaiting sensitivity and adaptive capacity ratings</v>
      </c>
    </row>
    <row r="947" spans="12:12">
      <c r="L947" s="49" t="str">
        <f t="shared" si="14"/>
        <v>Awaiting sensitivity and adaptive capacity ratings</v>
      </c>
    </row>
    <row r="948" spans="12:12">
      <c r="L948" s="49" t="str">
        <f t="shared" si="14"/>
        <v>Awaiting sensitivity and adaptive capacity ratings</v>
      </c>
    </row>
    <row r="949" spans="12:12">
      <c r="L949" s="49" t="str">
        <f t="shared" si="14"/>
        <v>Awaiting sensitivity and adaptive capacity ratings</v>
      </c>
    </row>
    <row r="950" spans="12:12">
      <c r="L950" s="49" t="str">
        <f t="shared" si="14"/>
        <v>Awaiting sensitivity and adaptive capacity ratings</v>
      </c>
    </row>
    <row r="951" spans="12:12">
      <c r="L951" s="49" t="str">
        <f t="shared" si="14"/>
        <v>Awaiting sensitivity and adaptive capacity ratings</v>
      </c>
    </row>
    <row r="952" spans="12:12">
      <c r="L952" s="49" t="str">
        <f t="shared" si="14"/>
        <v>Awaiting sensitivity and adaptive capacity ratings</v>
      </c>
    </row>
    <row r="953" spans="12:12">
      <c r="L953" s="49" t="str">
        <f t="shared" si="14"/>
        <v>Awaiting sensitivity and adaptive capacity ratings</v>
      </c>
    </row>
    <row r="954" spans="12:12">
      <c r="L954" s="49" t="str">
        <f t="shared" si="14"/>
        <v>Awaiting sensitivity and adaptive capacity ratings</v>
      </c>
    </row>
    <row r="955" spans="12:12">
      <c r="L955" s="49" t="str">
        <f t="shared" si="14"/>
        <v>Awaiting sensitivity and adaptive capacity ratings</v>
      </c>
    </row>
    <row r="956" spans="12:12">
      <c r="L956" s="49" t="str">
        <f t="shared" si="14"/>
        <v>Awaiting sensitivity and adaptive capacity ratings</v>
      </c>
    </row>
    <row r="957" spans="12:12">
      <c r="L957" s="49" t="str">
        <f t="shared" si="14"/>
        <v>Awaiting sensitivity and adaptive capacity ratings</v>
      </c>
    </row>
    <row r="958" spans="12:12">
      <c r="L958" s="49" t="str">
        <f t="shared" si="14"/>
        <v>Awaiting sensitivity and adaptive capacity ratings</v>
      </c>
    </row>
    <row r="959" spans="12:12">
      <c r="L959" s="49" t="str">
        <f t="shared" si="14"/>
        <v>Awaiting sensitivity and adaptive capacity ratings</v>
      </c>
    </row>
    <row r="960" spans="12:12">
      <c r="L960" s="49" t="str">
        <f t="shared" si="14"/>
        <v>Awaiting sensitivity and adaptive capacity ratings</v>
      </c>
    </row>
    <row r="961" spans="12:12">
      <c r="L961" s="49" t="str">
        <f t="shared" si="14"/>
        <v>Awaiting sensitivity and adaptive capacity ratings</v>
      </c>
    </row>
    <row r="962" spans="12:12">
      <c r="L962" s="49" t="str">
        <f t="shared" si="14"/>
        <v>Awaiting sensitivity and adaptive capacity ratings</v>
      </c>
    </row>
    <row r="963" spans="12:12">
      <c r="L963" s="49" t="str">
        <f t="shared" si="14"/>
        <v>Awaiting sensitivity and adaptive capacity ratings</v>
      </c>
    </row>
    <row r="964" spans="12:12">
      <c r="L964" s="49" t="str">
        <f t="shared" si="14"/>
        <v>Awaiting sensitivity and adaptive capacity ratings</v>
      </c>
    </row>
    <row r="965" spans="12:12">
      <c r="L965" s="49" t="str">
        <f t="shared" si="14"/>
        <v>Awaiting sensitivity and adaptive capacity ratings</v>
      </c>
    </row>
    <row r="966" spans="12:12">
      <c r="L966" s="49" t="str">
        <f t="shared" si="14"/>
        <v>Awaiting sensitivity and adaptive capacity ratings</v>
      </c>
    </row>
    <row r="967" spans="12:12">
      <c r="L967" s="49" t="str">
        <f t="shared" si="14"/>
        <v>Awaiting sensitivity and adaptive capacity ratings</v>
      </c>
    </row>
    <row r="968" spans="12:12">
      <c r="L968" s="49" t="str">
        <f t="shared" ref="L968:L1031" si="15">IF(AND(F968=1, K968=5),1,IF(AND(F968=2, K968=5),2,IF(AND(F968=3, K968=5),2,IF(AND(F968=4, K968=5),3,IF(AND(F968=5, K968=5),3,IF(AND(F968=1, K968=4),2,IF(AND(F968=2, K968=4),2,IF(AND(F968=3, K968=4),3,IF(AND(F968=4, K968=4),3,IF(AND(F968=5, K968=4),4,IF(AND(F968=1, K968=3),2,IF(AND(F968=2, K968=3),3,IF(AND(F968=3, K968=3),3,IF(AND(F968=4, K968=3),4,IF(AND(F968=5, K968=3),4,IF(AND(F968=1, K968=2),3,IF(AND(F968=2, K968=2),3,IF(AND(F968=3, K968=2),4,IF(AND(F968=4, K968=2),4,IF(AND(F968=5, K968=2),5,IF(AND(F968=1, K968=1),3,IF(AND(F968=2, K968=1),4,IF(AND(F968=3, K968=1),4,IF(AND(F968=4, K968=1),5,IF(AND(F968=5, K968=1),5,"Awaiting sensitivity and adaptive capacity ratings")))))))))))))))))))))))))</f>
        <v>Awaiting sensitivity and adaptive capacity ratings</v>
      </c>
    </row>
    <row r="969" spans="12:12">
      <c r="L969" s="49" t="str">
        <f t="shared" si="15"/>
        <v>Awaiting sensitivity and adaptive capacity ratings</v>
      </c>
    </row>
    <row r="970" spans="12:12">
      <c r="L970" s="49" t="str">
        <f t="shared" si="15"/>
        <v>Awaiting sensitivity and adaptive capacity ratings</v>
      </c>
    </row>
    <row r="971" spans="12:12">
      <c r="L971" s="49" t="str">
        <f t="shared" si="15"/>
        <v>Awaiting sensitivity and adaptive capacity ratings</v>
      </c>
    </row>
    <row r="972" spans="12:12">
      <c r="L972" s="49" t="str">
        <f t="shared" si="15"/>
        <v>Awaiting sensitivity and adaptive capacity ratings</v>
      </c>
    </row>
    <row r="973" spans="12:12">
      <c r="L973" s="49" t="str">
        <f t="shared" si="15"/>
        <v>Awaiting sensitivity and adaptive capacity ratings</v>
      </c>
    </row>
    <row r="974" spans="12:12">
      <c r="L974" s="49" t="str">
        <f t="shared" si="15"/>
        <v>Awaiting sensitivity and adaptive capacity ratings</v>
      </c>
    </row>
    <row r="975" spans="12:12">
      <c r="L975" s="49" t="str">
        <f t="shared" si="15"/>
        <v>Awaiting sensitivity and adaptive capacity ratings</v>
      </c>
    </row>
    <row r="976" spans="12:12">
      <c r="L976" s="49" t="str">
        <f t="shared" si="15"/>
        <v>Awaiting sensitivity and adaptive capacity ratings</v>
      </c>
    </row>
    <row r="977" spans="12:12">
      <c r="L977" s="49" t="str">
        <f t="shared" si="15"/>
        <v>Awaiting sensitivity and adaptive capacity ratings</v>
      </c>
    </row>
    <row r="978" spans="12:12">
      <c r="L978" s="49" t="str">
        <f t="shared" si="15"/>
        <v>Awaiting sensitivity and adaptive capacity ratings</v>
      </c>
    </row>
    <row r="979" spans="12:12">
      <c r="L979" s="49" t="str">
        <f t="shared" si="15"/>
        <v>Awaiting sensitivity and adaptive capacity ratings</v>
      </c>
    </row>
    <row r="980" spans="12:12">
      <c r="L980" s="49" t="str">
        <f t="shared" si="15"/>
        <v>Awaiting sensitivity and adaptive capacity ratings</v>
      </c>
    </row>
    <row r="981" spans="12:12">
      <c r="L981" s="49" t="str">
        <f t="shared" si="15"/>
        <v>Awaiting sensitivity and adaptive capacity ratings</v>
      </c>
    </row>
    <row r="982" spans="12:12">
      <c r="L982" s="49" t="str">
        <f t="shared" si="15"/>
        <v>Awaiting sensitivity and adaptive capacity ratings</v>
      </c>
    </row>
    <row r="983" spans="12:12">
      <c r="L983" s="49" t="str">
        <f t="shared" si="15"/>
        <v>Awaiting sensitivity and adaptive capacity ratings</v>
      </c>
    </row>
    <row r="984" spans="12:12">
      <c r="L984" s="49" t="str">
        <f t="shared" si="15"/>
        <v>Awaiting sensitivity and adaptive capacity ratings</v>
      </c>
    </row>
    <row r="985" spans="12:12">
      <c r="L985" s="49" t="str">
        <f t="shared" si="15"/>
        <v>Awaiting sensitivity and adaptive capacity ratings</v>
      </c>
    </row>
    <row r="986" spans="12:12">
      <c r="L986" s="49" t="str">
        <f t="shared" si="15"/>
        <v>Awaiting sensitivity and adaptive capacity ratings</v>
      </c>
    </row>
    <row r="987" spans="12:12">
      <c r="L987" s="49" t="str">
        <f t="shared" si="15"/>
        <v>Awaiting sensitivity and adaptive capacity ratings</v>
      </c>
    </row>
    <row r="988" spans="12:12">
      <c r="L988" s="49" t="str">
        <f t="shared" si="15"/>
        <v>Awaiting sensitivity and adaptive capacity ratings</v>
      </c>
    </row>
    <row r="989" spans="12:12">
      <c r="L989" s="49" t="str">
        <f t="shared" si="15"/>
        <v>Awaiting sensitivity and adaptive capacity ratings</v>
      </c>
    </row>
    <row r="990" spans="12:12">
      <c r="L990" s="49" t="str">
        <f t="shared" si="15"/>
        <v>Awaiting sensitivity and adaptive capacity ratings</v>
      </c>
    </row>
    <row r="991" spans="12:12">
      <c r="L991" s="49" t="str">
        <f t="shared" si="15"/>
        <v>Awaiting sensitivity and adaptive capacity ratings</v>
      </c>
    </row>
    <row r="992" spans="12:12">
      <c r="L992" s="49" t="str">
        <f t="shared" si="15"/>
        <v>Awaiting sensitivity and adaptive capacity ratings</v>
      </c>
    </row>
    <row r="993" spans="12:12">
      <c r="L993" s="49" t="str">
        <f t="shared" si="15"/>
        <v>Awaiting sensitivity and adaptive capacity ratings</v>
      </c>
    </row>
    <row r="994" spans="12:12">
      <c r="L994" s="49" t="str">
        <f t="shared" si="15"/>
        <v>Awaiting sensitivity and adaptive capacity ratings</v>
      </c>
    </row>
    <row r="995" spans="12:12">
      <c r="L995" s="49" t="str">
        <f t="shared" si="15"/>
        <v>Awaiting sensitivity and adaptive capacity ratings</v>
      </c>
    </row>
    <row r="996" spans="12:12">
      <c r="L996" s="49" t="str">
        <f t="shared" si="15"/>
        <v>Awaiting sensitivity and adaptive capacity ratings</v>
      </c>
    </row>
    <row r="997" spans="12:12">
      <c r="L997" s="49" t="str">
        <f t="shared" si="15"/>
        <v>Awaiting sensitivity and adaptive capacity ratings</v>
      </c>
    </row>
    <row r="998" spans="12:12">
      <c r="L998" s="49" t="str">
        <f t="shared" si="15"/>
        <v>Awaiting sensitivity and adaptive capacity ratings</v>
      </c>
    </row>
    <row r="999" spans="12:12">
      <c r="L999" s="49" t="str">
        <f t="shared" si="15"/>
        <v>Awaiting sensitivity and adaptive capacity ratings</v>
      </c>
    </row>
    <row r="1000" spans="12:12">
      <c r="L1000" s="49" t="str">
        <f t="shared" si="15"/>
        <v>Awaiting sensitivity and adaptive capacity ratings</v>
      </c>
    </row>
    <row r="1001" spans="12:12">
      <c r="L1001" s="49" t="str">
        <f t="shared" si="15"/>
        <v>Awaiting sensitivity and adaptive capacity ratings</v>
      </c>
    </row>
    <row r="1002" spans="12:12">
      <c r="L1002" s="49" t="str">
        <f t="shared" si="15"/>
        <v>Awaiting sensitivity and adaptive capacity ratings</v>
      </c>
    </row>
    <row r="1003" spans="12:12">
      <c r="L1003" s="49" t="str">
        <f t="shared" si="15"/>
        <v>Awaiting sensitivity and adaptive capacity ratings</v>
      </c>
    </row>
    <row r="1004" spans="12:12">
      <c r="L1004" s="49" t="str">
        <f t="shared" si="15"/>
        <v>Awaiting sensitivity and adaptive capacity ratings</v>
      </c>
    </row>
    <row r="1005" spans="12:12">
      <c r="L1005" s="49" t="str">
        <f t="shared" si="15"/>
        <v>Awaiting sensitivity and adaptive capacity ratings</v>
      </c>
    </row>
    <row r="1006" spans="12:12">
      <c r="L1006" s="49" t="str">
        <f t="shared" si="15"/>
        <v>Awaiting sensitivity and adaptive capacity ratings</v>
      </c>
    </row>
    <row r="1007" spans="12:12">
      <c r="L1007" s="49" t="str">
        <f t="shared" si="15"/>
        <v>Awaiting sensitivity and adaptive capacity ratings</v>
      </c>
    </row>
    <row r="1008" spans="12:12">
      <c r="L1008" s="49" t="str">
        <f t="shared" si="15"/>
        <v>Awaiting sensitivity and adaptive capacity ratings</v>
      </c>
    </row>
    <row r="1009" spans="12:12">
      <c r="L1009" s="49" t="str">
        <f t="shared" si="15"/>
        <v>Awaiting sensitivity and adaptive capacity ratings</v>
      </c>
    </row>
    <row r="1010" spans="12:12">
      <c r="L1010" s="49" t="str">
        <f t="shared" si="15"/>
        <v>Awaiting sensitivity and adaptive capacity ratings</v>
      </c>
    </row>
    <row r="1011" spans="12:12">
      <c r="L1011" s="49" t="str">
        <f t="shared" si="15"/>
        <v>Awaiting sensitivity and adaptive capacity ratings</v>
      </c>
    </row>
    <row r="1012" spans="12:12">
      <c r="L1012" s="49" t="str">
        <f t="shared" si="15"/>
        <v>Awaiting sensitivity and adaptive capacity ratings</v>
      </c>
    </row>
    <row r="1013" spans="12:12">
      <c r="L1013" s="49" t="str">
        <f t="shared" si="15"/>
        <v>Awaiting sensitivity and adaptive capacity ratings</v>
      </c>
    </row>
    <row r="1014" spans="12:12">
      <c r="L1014" s="49" t="str">
        <f t="shared" si="15"/>
        <v>Awaiting sensitivity and adaptive capacity ratings</v>
      </c>
    </row>
    <row r="1015" spans="12:12">
      <c r="L1015" s="49" t="str">
        <f t="shared" si="15"/>
        <v>Awaiting sensitivity and adaptive capacity ratings</v>
      </c>
    </row>
    <row r="1016" spans="12:12">
      <c r="L1016" s="49" t="str">
        <f t="shared" si="15"/>
        <v>Awaiting sensitivity and adaptive capacity ratings</v>
      </c>
    </row>
    <row r="1017" spans="12:12">
      <c r="L1017" s="49" t="str">
        <f t="shared" si="15"/>
        <v>Awaiting sensitivity and adaptive capacity ratings</v>
      </c>
    </row>
    <row r="1018" spans="12:12">
      <c r="L1018" s="49" t="str">
        <f t="shared" si="15"/>
        <v>Awaiting sensitivity and adaptive capacity ratings</v>
      </c>
    </row>
    <row r="1019" spans="12:12">
      <c r="L1019" s="49" t="str">
        <f t="shared" si="15"/>
        <v>Awaiting sensitivity and adaptive capacity ratings</v>
      </c>
    </row>
    <row r="1020" spans="12:12">
      <c r="L1020" s="49" t="str">
        <f t="shared" si="15"/>
        <v>Awaiting sensitivity and adaptive capacity ratings</v>
      </c>
    </row>
    <row r="1021" spans="12:12">
      <c r="L1021" s="49" t="str">
        <f t="shared" si="15"/>
        <v>Awaiting sensitivity and adaptive capacity ratings</v>
      </c>
    </row>
    <row r="1022" spans="12:12">
      <c r="L1022" s="49" t="str">
        <f t="shared" si="15"/>
        <v>Awaiting sensitivity and adaptive capacity ratings</v>
      </c>
    </row>
    <row r="1023" spans="12:12">
      <c r="L1023" s="49" t="str">
        <f t="shared" si="15"/>
        <v>Awaiting sensitivity and adaptive capacity ratings</v>
      </c>
    </row>
    <row r="1024" spans="12:12">
      <c r="L1024" s="49" t="str">
        <f t="shared" si="15"/>
        <v>Awaiting sensitivity and adaptive capacity ratings</v>
      </c>
    </row>
    <row r="1025" spans="12:12">
      <c r="L1025" s="49" t="str">
        <f t="shared" si="15"/>
        <v>Awaiting sensitivity and adaptive capacity ratings</v>
      </c>
    </row>
    <row r="1026" spans="12:12">
      <c r="L1026" s="49" t="str">
        <f t="shared" si="15"/>
        <v>Awaiting sensitivity and adaptive capacity ratings</v>
      </c>
    </row>
    <row r="1027" spans="12:12">
      <c r="L1027" s="49" t="str">
        <f t="shared" si="15"/>
        <v>Awaiting sensitivity and adaptive capacity ratings</v>
      </c>
    </row>
    <row r="1028" spans="12:12">
      <c r="L1028" s="49" t="str">
        <f t="shared" si="15"/>
        <v>Awaiting sensitivity and adaptive capacity ratings</v>
      </c>
    </row>
    <row r="1029" spans="12:12">
      <c r="L1029" s="49" t="str">
        <f t="shared" si="15"/>
        <v>Awaiting sensitivity and adaptive capacity ratings</v>
      </c>
    </row>
    <row r="1030" spans="12:12">
      <c r="L1030" s="49" t="str">
        <f t="shared" si="15"/>
        <v>Awaiting sensitivity and adaptive capacity ratings</v>
      </c>
    </row>
    <row r="1031" spans="12:12">
      <c r="L1031" s="49" t="str">
        <f t="shared" si="15"/>
        <v>Awaiting sensitivity and adaptive capacity ratings</v>
      </c>
    </row>
    <row r="1032" spans="12:12">
      <c r="L1032" s="49" t="str">
        <f t="shared" ref="L1032:L1095" si="16">IF(AND(F1032=1, K1032=5),1,IF(AND(F1032=2, K1032=5),2,IF(AND(F1032=3, K1032=5),2,IF(AND(F1032=4, K1032=5),3,IF(AND(F1032=5, K1032=5),3,IF(AND(F1032=1, K1032=4),2,IF(AND(F1032=2, K1032=4),2,IF(AND(F1032=3, K1032=4),3,IF(AND(F1032=4, K1032=4),3,IF(AND(F1032=5, K1032=4),4,IF(AND(F1032=1, K1032=3),2,IF(AND(F1032=2, K1032=3),3,IF(AND(F1032=3, K1032=3),3,IF(AND(F1032=4, K1032=3),4,IF(AND(F1032=5, K1032=3),4,IF(AND(F1032=1, K1032=2),3,IF(AND(F1032=2, K1032=2),3,IF(AND(F1032=3, K1032=2),4,IF(AND(F1032=4, K1032=2),4,IF(AND(F1032=5, K1032=2),5,IF(AND(F1032=1, K1032=1),3,IF(AND(F1032=2, K1032=1),4,IF(AND(F1032=3, K1032=1),4,IF(AND(F1032=4, K1032=1),5,IF(AND(F1032=5, K1032=1),5,"Awaiting sensitivity and adaptive capacity ratings")))))))))))))))))))))))))</f>
        <v>Awaiting sensitivity and adaptive capacity ratings</v>
      </c>
    </row>
    <row r="1033" spans="12:12">
      <c r="L1033" s="49" t="str">
        <f t="shared" si="16"/>
        <v>Awaiting sensitivity and adaptive capacity ratings</v>
      </c>
    </row>
    <row r="1034" spans="12:12">
      <c r="L1034" s="49" t="str">
        <f t="shared" si="16"/>
        <v>Awaiting sensitivity and adaptive capacity ratings</v>
      </c>
    </row>
    <row r="1035" spans="12:12">
      <c r="L1035" s="49" t="str">
        <f t="shared" si="16"/>
        <v>Awaiting sensitivity and adaptive capacity ratings</v>
      </c>
    </row>
    <row r="1036" spans="12:12">
      <c r="L1036" s="49" t="str">
        <f t="shared" si="16"/>
        <v>Awaiting sensitivity and adaptive capacity ratings</v>
      </c>
    </row>
    <row r="1037" spans="12:12">
      <c r="L1037" s="49" t="str">
        <f t="shared" si="16"/>
        <v>Awaiting sensitivity and adaptive capacity ratings</v>
      </c>
    </row>
    <row r="1038" spans="12:12">
      <c r="L1038" s="49" t="str">
        <f t="shared" si="16"/>
        <v>Awaiting sensitivity and adaptive capacity ratings</v>
      </c>
    </row>
    <row r="1039" spans="12:12">
      <c r="L1039" s="49" t="str">
        <f t="shared" si="16"/>
        <v>Awaiting sensitivity and adaptive capacity ratings</v>
      </c>
    </row>
    <row r="1040" spans="12:12">
      <c r="L1040" s="49" t="str">
        <f t="shared" si="16"/>
        <v>Awaiting sensitivity and adaptive capacity ratings</v>
      </c>
    </row>
    <row r="1041" spans="12:12">
      <c r="L1041" s="49" t="str">
        <f t="shared" si="16"/>
        <v>Awaiting sensitivity and adaptive capacity ratings</v>
      </c>
    </row>
    <row r="1042" spans="12:12">
      <c r="L1042" s="49" t="str">
        <f t="shared" si="16"/>
        <v>Awaiting sensitivity and adaptive capacity ratings</v>
      </c>
    </row>
    <row r="1043" spans="12:12">
      <c r="L1043" s="49" t="str">
        <f t="shared" si="16"/>
        <v>Awaiting sensitivity and adaptive capacity ratings</v>
      </c>
    </row>
    <row r="1044" spans="12:12">
      <c r="L1044" s="49" t="str">
        <f t="shared" si="16"/>
        <v>Awaiting sensitivity and adaptive capacity ratings</v>
      </c>
    </row>
    <row r="1045" spans="12:12">
      <c r="L1045" s="49" t="str">
        <f t="shared" si="16"/>
        <v>Awaiting sensitivity and adaptive capacity ratings</v>
      </c>
    </row>
    <row r="1046" spans="12:12">
      <c r="L1046" s="49" t="str">
        <f t="shared" si="16"/>
        <v>Awaiting sensitivity and adaptive capacity ratings</v>
      </c>
    </row>
    <row r="1047" spans="12:12">
      <c r="L1047" s="49" t="str">
        <f t="shared" si="16"/>
        <v>Awaiting sensitivity and adaptive capacity ratings</v>
      </c>
    </row>
    <row r="1048" spans="12:12">
      <c r="L1048" s="49" t="str">
        <f t="shared" si="16"/>
        <v>Awaiting sensitivity and adaptive capacity ratings</v>
      </c>
    </row>
    <row r="1049" spans="12:12">
      <c r="L1049" s="49" t="str">
        <f t="shared" si="16"/>
        <v>Awaiting sensitivity and adaptive capacity ratings</v>
      </c>
    </row>
    <row r="1050" spans="12:12">
      <c r="L1050" s="49" t="str">
        <f t="shared" si="16"/>
        <v>Awaiting sensitivity and adaptive capacity ratings</v>
      </c>
    </row>
    <row r="1051" spans="12:12">
      <c r="L1051" s="49" t="str">
        <f t="shared" si="16"/>
        <v>Awaiting sensitivity and adaptive capacity ratings</v>
      </c>
    </row>
    <row r="1052" spans="12:12">
      <c r="L1052" s="49" t="str">
        <f t="shared" si="16"/>
        <v>Awaiting sensitivity and adaptive capacity ratings</v>
      </c>
    </row>
    <row r="1053" spans="12:12">
      <c r="L1053" s="49" t="str">
        <f t="shared" si="16"/>
        <v>Awaiting sensitivity and adaptive capacity ratings</v>
      </c>
    </row>
    <row r="1054" spans="12:12">
      <c r="L1054" s="49" t="str">
        <f t="shared" si="16"/>
        <v>Awaiting sensitivity and adaptive capacity ratings</v>
      </c>
    </row>
    <row r="1055" spans="12:12">
      <c r="L1055" s="49" t="str">
        <f t="shared" si="16"/>
        <v>Awaiting sensitivity and adaptive capacity ratings</v>
      </c>
    </row>
    <row r="1056" spans="12:12">
      <c r="L1056" s="49" t="str">
        <f t="shared" si="16"/>
        <v>Awaiting sensitivity and adaptive capacity ratings</v>
      </c>
    </row>
    <row r="1057" spans="12:12">
      <c r="L1057" s="49" t="str">
        <f t="shared" si="16"/>
        <v>Awaiting sensitivity and adaptive capacity ratings</v>
      </c>
    </row>
    <row r="1058" spans="12:12">
      <c r="L1058" s="49" t="str">
        <f t="shared" si="16"/>
        <v>Awaiting sensitivity and adaptive capacity ratings</v>
      </c>
    </row>
    <row r="1059" spans="12:12">
      <c r="L1059" s="49" t="str">
        <f t="shared" si="16"/>
        <v>Awaiting sensitivity and adaptive capacity ratings</v>
      </c>
    </row>
    <row r="1060" spans="12:12">
      <c r="L1060" s="49" t="str">
        <f t="shared" si="16"/>
        <v>Awaiting sensitivity and adaptive capacity ratings</v>
      </c>
    </row>
    <row r="1061" spans="12:12">
      <c r="L1061" s="49" t="str">
        <f t="shared" si="16"/>
        <v>Awaiting sensitivity and adaptive capacity ratings</v>
      </c>
    </row>
    <row r="1062" spans="12:12">
      <c r="L1062" s="49" t="str">
        <f t="shared" si="16"/>
        <v>Awaiting sensitivity and adaptive capacity ratings</v>
      </c>
    </row>
    <row r="1063" spans="12:12">
      <c r="L1063" s="49" t="str">
        <f t="shared" si="16"/>
        <v>Awaiting sensitivity and adaptive capacity ratings</v>
      </c>
    </row>
    <row r="1064" spans="12:12">
      <c r="L1064" s="49" t="str">
        <f t="shared" si="16"/>
        <v>Awaiting sensitivity and adaptive capacity ratings</v>
      </c>
    </row>
    <row r="1065" spans="12:12">
      <c r="L1065" s="49" t="str">
        <f t="shared" si="16"/>
        <v>Awaiting sensitivity and adaptive capacity ratings</v>
      </c>
    </row>
    <row r="1066" spans="12:12">
      <c r="L1066" s="49" t="str">
        <f t="shared" si="16"/>
        <v>Awaiting sensitivity and adaptive capacity ratings</v>
      </c>
    </row>
    <row r="1067" spans="12:12">
      <c r="L1067" s="49" t="str">
        <f t="shared" si="16"/>
        <v>Awaiting sensitivity and adaptive capacity ratings</v>
      </c>
    </row>
    <row r="1068" spans="12:12">
      <c r="L1068" s="49" t="str">
        <f t="shared" si="16"/>
        <v>Awaiting sensitivity and adaptive capacity ratings</v>
      </c>
    </row>
    <row r="1069" spans="12:12">
      <c r="L1069" s="49" t="str">
        <f t="shared" si="16"/>
        <v>Awaiting sensitivity and adaptive capacity ratings</v>
      </c>
    </row>
    <row r="1070" spans="12:12">
      <c r="L1070" s="49" t="str">
        <f t="shared" si="16"/>
        <v>Awaiting sensitivity and adaptive capacity ratings</v>
      </c>
    </row>
    <row r="1071" spans="12:12">
      <c r="L1071" s="49" t="str">
        <f t="shared" si="16"/>
        <v>Awaiting sensitivity and adaptive capacity ratings</v>
      </c>
    </row>
    <row r="1072" spans="12:12">
      <c r="L1072" s="49" t="str">
        <f t="shared" si="16"/>
        <v>Awaiting sensitivity and adaptive capacity ratings</v>
      </c>
    </row>
    <row r="1073" spans="12:12">
      <c r="L1073" s="49" t="str">
        <f t="shared" si="16"/>
        <v>Awaiting sensitivity and adaptive capacity ratings</v>
      </c>
    </row>
    <row r="1074" spans="12:12">
      <c r="L1074" s="49" t="str">
        <f t="shared" si="16"/>
        <v>Awaiting sensitivity and adaptive capacity ratings</v>
      </c>
    </row>
    <row r="1075" spans="12:12">
      <c r="L1075" s="49" t="str">
        <f t="shared" si="16"/>
        <v>Awaiting sensitivity and adaptive capacity ratings</v>
      </c>
    </row>
    <row r="1076" spans="12:12">
      <c r="L1076" s="49" t="str">
        <f t="shared" si="16"/>
        <v>Awaiting sensitivity and adaptive capacity ratings</v>
      </c>
    </row>
    <row r="1077" spans="12:12">
      <c r="L1077" s="49" t="str">
        <f t="shared" si="16"/>
        <v>Awaiting sensitivity and adaptive capacity ratings</v>
      </c>
    </row>
    <row r="1078" spans="12:12">
      <c r="L1078" s="49" t="str">
        <f t="shared" si="16"/>
        <v>Awaiting sensitivity and adaptive capacity ratings</v>
      </c>
    </row>
    <row r="1079" spans="12:12">
      <c r="L1079" s="49" t="str">
        <f t="shared" si="16"/>
        <v>Awaiting sensitivity and adaptive capacity ratings</v>
      </c>
    </row>
    <row r="1080" spans="12:12">
      <c r="L1080" s="49" t="str">
        <f t="shared" si="16"/>
        <v>Awaiting sensitivity and adaptive capacity ratings</v>
      </c>
    </row>
    <row r="1081" spans="12:12">
      <c r="L1081" s="49" t="str">
        <f t="shared" si="16"/>
        <v>Awaiting sensitivity and adaptive capacity ratings</v>
      </c>
    </row>
    <row r="1082" spans="12:12">
      <c r="L1082" s="49" t="str">
        <f t="shared" si="16"/>
        <v>Awaiting sensitivity and adaptive capacity ratings</v>
      </c>
    </row>
    <row r="1083" spans="12:12">
      <c r="L1083" s="49" t="str">
        <f t="shared" si="16"/>
        <v>Awaiting sensitivity and adaptive capacity ratings</v>
      </c>
    </row>
    <row r="1084" spans="12:12">
      <c r="L1084" s="49" t="str">
        <f t="shared" si="16"/>
        <v>Awaiting sensitivity and adaptive capacity ratings</v>
      </c>
    </row>
    <row r="1085" spans="12:12">
      <c r="L1085" s="49" t="str">
        <f t="shared" si="16"/>
        <v>Awaiting sensitivity and adaptive capacity ratings</v>
      </c>
    </row>
    <row r="1086" spans="12:12">
      <c r="L1086" s="49" t="str">
        <f t="shared" si="16"/>
        <v>Awaiting sensitivity and adaptive capacity ratings</v>
      </c>
    </row>
    <row r="1087" spans="12:12">
      <c r="L1087" s="49" t="str">
        <f t="shared" si="16"/>
        <v>Awaiting sensitivity and adaptive capacity ratings</v>
      </c>
    </row>
    <row r="1088" spans="12:12">
      <c r="L1088" s="49" t="str">
        <f t="shared" si="16"/>
        <v>Awaiting sensitivity and adaptive capacity ratings</v>
      </c>
    </row>
    <row r="1089" spans="12:12">
      <c r="L1089" s="49" t="str">
        <f t="shared" si="16"/>
        <v>Awaiting sensitivity and adaptive capacity ratings</v>
      </c>
    </row>
    <row r="1090" spans="12:12">
      <c r="L1090" s="49" t="str">
        <f t="shared" si="16"/>
        <v>Awaiting sensitivity and adaptive capacity ratings</v>
      </c>
    </row>
    <row r="1091" spans="12:12">
      <c r="L1091" s="49" t="str">
        <f t="shared" si="16"/>
        <v>Awaiting sensitivity and adaptive capacity ratings</v>
      </c>
    </row>
    <row r="1092" spans="12:12">
      <c r="L1092" s="49" t="str">
        <f t="shared" si="16"/>
        <v>Awaiting sensitivity and adaptive capacity ratings</v>
      </c>
    </row>
    <row r="1093" spans="12:12">
      <c r="L1093" s="49" t="str">
        <f t="shared" si="16"/>
        <v>Awaiting sensitivity and adaptive capacity ratings</v>
      </c>
    </row>
    <row r="1094" spans="12:12">
      <c r="L1094" s="49" t="str">
        <f t="shared" si="16"/>
        <v>Awaiting sensitivity and adaptive capacity ratings</v>
      </c>
    </row>
    <row r="1095" spans="12:12">
      <c r="L1095" s="49" t="str">
        <f t="shared" si="16"/>
        <v>Awaiting sensitivity and adaptive capacity ratings</v>
      </c>
    </row>
    <row r="1096" spans="12:12">
      <c r="L1096" s="49" t="str">
        <f t="shared" ref="L1096:L1159" si="17">IF(AND(F1096=1, K1096=5),1,IF(AND(F1096=2, K1096=5),2,IF(AND(F1096=3, K1096=5),2,IF(AND(F1096=4, K1096=5),3,IF(AND(F1096=5, K1096=5),3,IF(AND(F1096=1, K1096=4),2,IF(AND(F1096=2, K1096=4),2,IF(AND(F1096=3, K1096=4),3,IF(AND(F1096=4, K1096=4),3,IF(AND(F1096=5, K1096=4),4,IF(AND(F1096=1, K1096=3),2,IF(AND(F1096=2, K1096=3),3,IF(AND(F1096=3, K1096=3),3,IF(AND(F1096=4, K1096=3),4,IF(AND(F1096=5, K1096=3),4,IF(AND(F1096=1, K1096=2),3,IF(AND(F1096=2, K1096=2),3,IF(AND(F1096=3, K1096=2),4,IF(AND(F1096=4, K1096=2),4,IF(AND(F1096=5, K1096=2),5,IF(AND(F1096=1, K1096=1),3,IF(AND(F1096=2, K1096=1),4,IF(AND(F1096=3, K1096=1),4,IF(AND(F1096=4, K1096=1),5,IF(AND(F1096=5, K1096=1),5,"Awaiting sensitivity and adaptive capacity ratings")))))))))))))))))))))))))</f>
        <v>Awaiting sensitivity and adaptive capacity ratings</v>
      </c>
    </row>
    <row r="1097" spans="12:12">
      <c r="L1097" s="49" t="str">
        <f t="shared" si="17"/>
        <v>Awaiting sensitivity and adaptive capacity ratings</v>
      </c>
    </row>
    <row r="1098" spans="12:12">
      <c r="L1098" s="49" t="str">
        <f t="shared" si="17"/>
        <v>Awaiting sensitivity and adaptive capacity ratings</v>
      </c>
    </row>
    <row r="1099" spans="12:12">
      <c r="L1099" s="49" t="str">
        <f t="shared" si="17"/>
        <v>Awaiting sensitivity and adaptive capacity ratings</v>
      </c>
    </row>
    <row r="1100" spans="12:12">
      <c r="L1100" s="49" t="str">
        <f t="shared" si="17"/>
        <v>Awaiting sensitivity and adaptive capacity ratings</v>
      </c>
    </row>
    <row r="1101" spans="12:12">
      <c r="L1101" s="49" t="str">
        <f t="shared" si="17"/>
        <v>Awaiting sensitivity and adaptive capacity ratings</v>
      </c>
    </row>
    <row r="1102" spans="12:12">
      <c r="L1102" s="49" t="str">
        <f t="shared" si="17"/>
        <v>Awaiting sensitivity and adaptive capacity ratings</v>
      </c>
    </row>
    <row r="1103" spans="12:12">
      <c r="L1103" s="49" t="str">
        <f t="shared" si="17"/>
        <v>Awaiting sensitivity and adaptive capacity ratings</v>
      </c>
    </row>
    <row r="1104" spans="12:12">
      <c r="L1104" s="49" t="str">
        <f t="shared" si="17"/>
        <v>Awaiting sensitivity and adaptive capacity ratings</v>
      </c>
    </row>
    <row r="1105" spans="12:12">
      <c r="L1105" s="49" t="str">
        <f t="shared" si="17"/>
        <v>Awaiting sensitivity and adaptive capacity ratings</v>
      </c>
    </row>
    <row r="1106" spans="12:12">
      <c r="L1106" s="49" t="str">
        <f t="shared" si="17"/>
        <v>Awaiting sensitivity and adaptive capacity ratings</v>
      </c>
    </row>
    <row r="1107" spans="12:12">
      <c r="L1107" s="49" t="str">
        <f t="shared" si="17"/>
        <v>Awaiting sensitivity and adaptive capacity ratings</v>
      </c>
    </row>
    <row r="1108" spans="12:12">
      <c r="L1108" s="49" t="str">
        <f t="shared" si="17"/>
        <v>Awaiting sensitivity and adaptive capacity ratings</v>
      </c>
    </row>
    <row r="1109" spans="12:12">
      <c r="L1109" s="49" t="str">
        <f t="shared" si="17"/>
        <v>Awaiting sensitivity and adaptive capacity ratings</v>
      </c>
    </row>
    <row r="1110" spans="12:12">
      <c r="L1110" s="49" t="str">
        <f t="shared" si="17"/>
        <v>Awaiting sensitivity and adaptive capacity ratings</v>
      </c>
    </row>
    <row r="1111" spans="12:12">
      <c r="L1111" s="49" t="str">
        <f t="shared" si="17"/>
        <v>Awaiting sensitivity and adaptive capacity ratings</v>
      </c>
    </row>
    <row r="1112" spans="12:12">
      <c r="L1112" s="49" t="str">
        <f t="shared" si="17"/>
        <v>Awaiting sensitivity and adaptive capacity ratings</v>
      </c>
    </row>
    <row r="1113" spans="12:12">
      <c r="L1113" s="49" t="str">
        <f t="shared" si="17"/>
        <v>Awaiting sensitivity and adaptive capacity ratings</v>
      </c>
    </row>
    <row r="1114" spans="12:12">
      <c r="L1114" s="49" t="str">
        <f t="shared" si="17"/>
        <v>Awaiting sensitivity and adaptive capacity ratings</v>
      </c>
    </row>
    <row r="1115" spans="12:12">
      <c r="L1115" s="49" t="str">
        <f t="shared" si="17"/>
        <v>Awaiting sensitivity and adaptive capacity ratings</v>
      </c>
    </row>
    <row r="1116" spans="12:12">
      <c r="L1116" s="49" t="str">
        <f t="shared" si="17"/>
        <v>Awaiting sensitivity and adaptive capacity ratings</v>
      </c>
    </row>
    <row r="1117" spans="12:12">
      <c r="L1117" s="49" t="str">
        <f t="shared" si="17"/>
        <v>Awaiting sensitivity and adaptive capacity ratings</v>
      </c>
    </row>
    <row r="1118" spans="12:12">
      <c r="L1118" s="49" t="str">
        <f t="shared" si="17"/>
        <v>Awaiting sensitivity and adaptive capacity ratings</v>
      </c>
    </row>
    <row r="1119" spans="12:12">
      <c r="L1119" s="49" t="str">
        <f t="shared" si="17"/>
        <v>Awaiting sensitivity and adaptive capacity ratings</v>
      </c>
    </row>
    <row r="1120" spans="12:12">
      <c r="L1120" s="49" t="str">
        <f t="shared" si="17"/>
        <v>Awaiting sensitivity and adaptive capacity ratings</v>
      </c>
    </row>
    <row r="1121" spans="12:12">
      <c r="L1121" s="49" t="str">
        <f t="shared" si="17"/>
        <v>Awaiting sensitivity and adaptive capacity ratings</v>
      </c>
    </row>
    <row r="1122" spans="12:12">
      <c r="L1122" s="49" t="str">
        <f t="shared" si="17"/>
        <v>Awaiting sensitivity and adaptive capacity ratings</v>
      </c>
    </row>
    <row r="1123" spans="12:12">
      <c r="L1123" s="49" t="str">
        <f t="shared" si="17"/>
        <v>Awaiting sensitivity and adaptive capacity ratings</v>
      </c>
    </row>
    <row r="1124" spans="12:12">
      <c r="L1124" s="49" t="str">
        <f t="shared" si="17"/>
        <v>Awaiting sensitivity and adaptive capacity ratings</v>
      </c>
    </row>
    <row r="1125" spans="12:12">
      <c r="L1125" s="49" t="str">
        <f t="shared" si="17"/>
        <v>Awaiting sensitivity and adaptive capacity ratings</v>
      </c>
    </row>
    <row r="1126" spans="12:12">
      <c r="L1126" s="49" t="str">
        <f t="shared" si="17"/>
        <v>Awaiting sensitivity and adaptive capacity ratings</v>
      </c>
    </row>
    <row r="1127" spans="12:12">
      <c r="L1127" s="49" t="str">
        <f t="shared" si="17"/>
        <v>Awaiting sensitivity and adaptive capacity ratings</v>
      </c>
    </row>
    <row r="1128" spans="12:12">
      <c r="L1128" s="49" t="str">
        <f t="shared" si="17"/>
        <v>Awaiting sensitivity and adaptive capacity ratings</v>
      </c>
    </row>
    <row r="1129" spans="12:12">
      <c r="L1129" s="49" t="str">
        <f t="shared" si="17"/>
        <v>Awaiting sensitivity and adaptive capacity ratings</v>
      </c>
    </row>
    <row r="1130" spans="12:12">
      <c r="L1130" s="49" t="str">
        <f t="shared" si="17"/>
        <v>Awaiting sensitivity and adaptive capacity ratings</v>
      </c>
    </row>
    <row r="1131" spans="12:12">
      <c r="L1131" s="49" t="str">
        <f t="shared" si="17"/>
        <v>Awaiting sensitivity and adaptive capacity ratings</v>
      </c>
    </row>
    <row r="1132" spans="12:12">
      <c r="L1132" s="49" t="str">
        <f t="shared" si="17"/>
        <v>Awaiting sensitivity and adaptive capacity ratings</v>
      </c>
    </row>
    <row r="1133" spans="12:12">
      <c r="L1133" s="49" t="str">
        <f t="shared" si="17"/>
        <v>Awaiting sensitivity and adaptive capacity ratings</v>
      </c>
    </row>
    <row r="1134" spans="12:12">
      <c r="L1134" s="49" t="str">
        <f t="shared" si="17"/>
        <v>Awaiting sensitivity and adaptive capacity ratings</v>
      </c>
    </row>
    <row r="1135" spans="12:12">
      <c r="L1135" s="49" t="str">
        <f t="shared" si="17"/>
        <v>Awaiting sensitivity and adaptive capacity ratings</v>
      </c>
    </row>
    <row r="1136" spans="12:12">
      <c r="L1136" s="49" t="str">
        <f t="shared" si="17"/>
        <v>Awaiting sensitivity and adaptive capacity ratings</v>
      </c>
    </row>
    <row r="1137" spans="12:12">
      <c r="L1137" s="49" t="str">
        <f t="shared" si="17"/>
        <v>Awaiting sensitivity and adaptive capacity ratings</v>
      </c>
    </row>
    <row r="1138" spans="12:12">
      <c r="L1138" s="49" t="str">
        <f t="shared" si="17"/>
        <v>Awaiting sensitivity and adaptive capacity ratings</v>
      </c>
    </row>
    <row r="1139" spans="12:12">
      <c r="L1139" s="49" t="str">
        <f t="shared" si="17"/>
        <v>Awaiting sensitivity and adaptive capacity ratings</v>
      </c>
    </row>
    <row r="1140" spans="12:12">
      <c r="L1140" s="49" t="str">
        <f t="shared" si="17"/>
        <v>Awaiting sensitivity and adaptive capacity ratings</v>
      </c>
    </row>
    <row r="1141" spans="12:12">
      <c r="L1141" s="49" t="str">
        <f t="shared" si="17"/>
        <v>Awaiting sensitivity and adaptive capacity ratings</v>
      </c>
    </row>
    <row r="1142" spans="12:12">
      <c r="L1142" s="49" t="str">
        <f t="shared" si="17"/>
        <v>Awaiting sensitivity and adaptive capacity ratings</v>
      </c>
    </row>
    <row r="1143" spans="12:12">
      <c r="L1143" s="49" t="str">
        <f t="shared" si="17"/>
        <v>Awaiting sensitivity and adaptive capacity ratings</v>
      </c>
    </row>
    <row r="1144" spans="12:12">
      <c r="L1144" s="49" t="str">
        <f t="shared" si="17"/>
        <v>Awaiting sensitivity and adaptive capacity ratings</v>
      </c>
    </row>
    <row r="1145" spans="12:12">
      <c r="L1145" s="49" t="str">
        <f t="shared" si="17"/>
        <v>Awaiting sensitivity and adaptive capacity ratings</v>
      </c>
    </row>
    <row r="1146" spans="12:12">
      <c r="L1146" s="49" t="str">
        <f t="shared" si="17"/>
        <v>Awaiting sensitivity and adaptive capacity ratings</v>
      </c>
    </row>
    <row r="1147" spans="12:12">
      <c r="L1147" s="49" t="str">
        <f t="shared" si="17"/>
        <v>Awaiting sensitivity and adaptive capacity ratings</v>
      </c>
    </row>
    <row r="1148" spans="12:12">
      <c r="L1148" s="49" t="str">
        <f t="shared" si="17"/>
        <v>Awaiting sensitivity and adaptive capacity ratings</v>
      </c>
    </row>
    <row r="1149" spans="12:12">
      <c r="L1149" s="49" t="str">
        <f t="shared" si="17"/>
        <v>Awaiting sensitivity and adaptive capacity ratings</v>
      </c>
    </row>
    <row r="1150" spans="12:12">
      <c r="L1150" s="49" t="str">
        <f t="shared" si="17"/>
        <v>Awaiting sensitivity and adaptive capacity ratings</v>
      </c>
    </row>
    <row r="1151" spans="12:12">
      <c r="L1151" s="49" t="str">
        <f t="shared" si="17"/>
        <v>Awaiting sensitivity and adaptive capacity ratings</v>
      </c>
    </row>
    <row r="1152" spans="12:12">
      <c r="L1152" s="49" t="str">
        <f t="shared" si="17"/>
        <v>Awaiting sensitivity and adaptive capacity ratings</v>
      </c>
    </row>
    <row r="1153" spans="12:12">
      <c r="L1153" s="49" t="str">
        <f t="shared" si="17"/>
        <v>Awaiting sensitivity and adaptive capacity ratings</v>
      </c>
    </row>
    <row r="1154" spans="12:12">
      <c r="L1154" s="49" t="str">
        <f t="shared" si="17"/>
        <v>Awaiting sensitivity and adaptive capacity ratings</v>
      </c>
    </row>
    <row r="1155" spans="12:12">
      <c r="L1155" s="49" t="str">
        <f t="shared" si="17"/>
        <v>Awaiting sensitivity and adaptive capacity ratings</v>
      </c>
    </row>
    <row r="1156" spans="12:12">
      <c r="L1156" s="49" t="str">
        <f t="shared" si="17"/>
        <v>Awaiting sensitivity and adaptive capacity ratings</v>
      </c>
    </row>
    <row r="1157" spans="12:12">
      <c r="L1157" s="49" t="str">
        <f t="shared" si="17"/>
        <v>Awaiting sensitivity and adaptive capacity ratings</v>
      </c>
    </row>
    <row r="1158" spans="12:12">
      <c r="L1158" s="49" t="str">
        <f t="shared" si="17"/>
        <v>Awaiting sensitivity and adaptive capacity ratings</v>
      </c>
    </row>
    <row r="1159" spans="12:12">
      <c r="L1159" s="49" t="str">
        <f t="shared" si="17"/>
        <v>Awaiting sensitivity and adaptive capacity ratings</v>
      </c>
    </row>
    <row r="1160" spans="12:12">
      <c r="L1160" s="49" t="str">
        <f t="shared" ref="L1160:L1223" si="18">IF(AND(F1160=1, K1160=5),1,IF(AND(F1160=2, K1160=5),2,IF(AND(F1160=3, K1160=5),2,IF(AND(F1160=4, K1160=5),3,IF(AND(F1160=5, K1160=5),3,IF(AND(F1160=1, K1160=4),2,IF(AND(F1160=2, K1160=4),2,IF(AND(F1160=3, K1160=4),3,IF(AND(F1160=4, K1160=4),3,IF(AND(F1160=5, K1160=4),4,IF(AND(F1160=1, K1160=3),2,IF(AND(F1160=2, K1160=3),3,IF(AND(F1160=3, K1160=3),3,IF(AND(F1160=4, K1160=3),4,IF(AND(F1160=5, K1160=3),4,IF(AND(F1160=1, K1160=2),3,IF(AND(F1160=2, K1160=2),3,IF(AND(F1160=3, K1160=2),4,IF(AND(F1160=4, K1160=2),4,IF(AND(F1160=5, K1160=2),5,IF(AND(F1160=1, K1160=1),3,IF(AND(F1160=2, K1160=1),4,IF(AND(F1160=3, K1160=1),4,IF(AND(F1160=4, K1160=1),5,IF(AND(F1160=5, K1160=1),5,"Awaiting sensitivity and adaptive capacity ratings")))))))))))))))))))))))))</f>
        <v>Awaiting sensitivity and adaptive capacity ratings</v>
      </c>
    </row>
    <row r="1161" spans="12:12">
      <c r="L1161" s="49" t="str">
        <f t="shared" si="18"/>
        <v>Awaiting sensitivity and adaptive capacity ratings</v>
      </c>
    </row>
    <row r="1162" spans="12:12">
      <c r="L1162" s="49" t="str">
        <f t="shared" si="18"/>
        <v>Awaiting sensitivity and adaptive capacity ratings</v>
      </c>
    </row>
    <row r="1163" spans="12:12">
      <c r="L1163" s="49" t="str">
        <f t="shared" si="18"/>
        <v>Awaiting sensitivity and adaptive capacity ratings</v>
      </c>
    </row>
    <row r="1164" spans="12:12">
      <c r="L1164" s="49" t="str">
        <f t="shared" si="18"/>
        <v>Awaiting sensitivity and adaptive capacity ratings</v>
      </c>
    </row>
    <row r="1165" spans="12:12">
      <c r="L1165" s="49" t="str">
        <f t="shared" si="18"/>
        <v>Awaiting sensitivity and adaptive capacity ratings</v>
      </c>
    </row>
    <row r="1166" spans="12:12">
      <c r="L1166" s="49" t="str">
        <f t="shared" si="18"/>
        <v>Awaiting sensitivity and adaptive capacity ratings</v>
      </c>
    </row>
    <row r="1167" spans="12:12">
      <c r="L1167" s="49" t="str">
        <f t="shared" si="18"/>
        <v>Awaiting sensitivity and adaptive capacity ratings</v>
      </c>
    </row>
    <row r="1168" spans="12:12">
      <c r="L1168" s="49" t="str">
        <f t="shared" si="18"/>
        <v>Awaiting sensitivity and adaptive capacity ratings</v>
      </c>
    </row>
    <row r="1169" spans="12:12">
      <c r="L1169" s="49" t="str">
        <f t="shared" si="18"/>
        <v>Awaiting sensitivity and adaptive capacity ratings</v>
      </c>
    </row>
    <row r="1170" spans="12:12">
      <c r="L1170" s="49" t="str">
        <f t="shared" si="18"/>
        <v>Awaiting sensitivity and adaptive capacity ratings</v>
      </c>
    </row>
    <row r="1171" spans="12:12">
      <c r="L1171" s="49" t="str">
        <f t="shared" si="18"/>
        <v>Awaiting sensitivity and adaptive capacity ratings</v>
      </c>
    </row>
    <row r="1172" spans="12:12">
      <c r="L1172" s="49" t="str">
        <f t="shared" si="18"/>
        <v>Awaiting sensitivity and adaptive capacity ratings</v>
      </c>
    </row>
    <row r="1173" spans="12:12">
      <c r="L1173" s="49" t="str">
        <f t="shared" si="18"/>
        <v>Awaiting sensitivity and adaptive capacity ratings</v>
      </c>
    </row>
    <row r="1174" spans="12:12">
      <c r="L1174" s="49" t="str">
        <f t="shared" si="18"/>
        <v>Awaiting sensitivity and adaptive capacity ratings</v>
      </c>
    </row>
    <row r="1175" spans="12:12">
      <c r="L1175" s="49" t="str">
        <f t="shared" si="18"/>
        <v>Awaiting sensitivity and adaptive capacity ratings</v>
      </c>
    </row>
    <row r="1176" spans="12:12">
      <c r="L1176" s="49" t="str">
        <f t="shared" si="18"/>
        <v>Awaiting sensitivity and adaptive capacity ratings</v>
      </c>
    </row>
    <row r="1177" spans="12:12">
      <c r="L1177" s="49" t="str">
        <f t="shared" si="18"/>
        <v>Awaiting sensitivity and adaptive capacity ratings</v>
      </c>
    </row>
    <row r="1178" spans="12:12">
      <c r="L1178" s="49" t="str">
        <f t="shared" si="18"/>
        <v>Awaiting sensitivity and adaptive capacity ratings</v>
      </c>
    </row>
    <row r="1179" spans="12:12">
      <c r="L1179" s="49" t="str">
        <f t="shared" si="18"/>
        <v>Awaiting sensitivity and adaptive capacity ratings</v>
      </c>
    </row>
    <row r="1180" spans="12:12">
      <c r="L1180" s="49" t="str">
        <f t="shared" si="18"/>
        <v>Awaiting sensitivity and adaptive capacity ratings</v>
      </c>
    </row>
    <row r="1181" spans="12:12">
      <c r="L1181" s="49" t="str">
        <f t="shared" si="18"/>
        <v>Awaiting sensitivity and adaptive capacity ratings</v>
      </c>
    </row>
    <row r="1182" spans="12:12">
      <c r="L1182" s="49" t="str">
        <f t="shared" si="18"/>
        <v>Awaiting sensitivity and adaptive capacity ratings</v>
      </c>
    </row>
    <row r="1183" spans="12:12">
      <c r="L1183" s="49" t="str">
        <f t="shared" si="18"/>
        <v>Awaiting sensitivity and adaptive capacity ratings</v>
      </c>
    </row>
    <row r="1184" spans="12:12">
      <c r="L1184" s="49" t="str">
        <f t="shared" si="18"/>
        <v>Awaiting sensitivity and adaptive capacity ratings</v>
      </c>
    </row>
    <row r="1185" spans="12:12">
      <c r="L1185" s="49" t="str">
        <f t="shared" si="18"/>
        <v>Awaiting sensitivity and adaptive capacity ratings</v>
      </c>
    </row>
    <row r="1186" spans="12:12">
      <c r="L1186" s="49" t="str">
        <f t="shared" si="18"/>
        <v>Awaiting sensitivity and adaptive capacity ratings</v>
      </c>
    </row>
    <row r="1187" spans="12:12">
      <c r="L1187" s="49" t="str">
        <f t="shared" si="18"/>
        <v>Awaiting sensitivity and adaptive capacity ratings</v>
      </c>
    </row>
    <row r="1188" spans="12:12">
      <c r="L1188" s="49" t="str">
        <f t="shared" si="18"/>
        <v>Awaiting sensitivity and adaptive capacity ratings</v>
      </c>
    </row>
    <row r="1189" spans="12:12">
      <c r="L1189" s="49" t="str">
        <f t="shared" si="18"/>
        <v>Awaiting sensitivity and adaptive capacity ratings</v>
      </c>
    </row>
    <row r="1190" spans="12:12">
      <c r="L1190" s="49" t="str">
        <f t="shared" si="18"/>
        <v>Awaiting sensitivity and adaptive capacity ratings</v>
      </c>
    </row>
    <row r="1191" spans="12:12">
      <c r="L1191" s="49" t="str">
        <f t="shared" si="18"/>
        <v>Awaiting sensitivity and adaptive capacity ratings</v>
      </c>
    </row>
    <row r="1192" spans="12:12">
      <c r="L1192" s="49" t="str">
        <f t="shared" si="18"/>
        <v>Awaiting sensitivity and adaptive capacity ratings</v>
      </c>
    </row>
    <row r="1193" spans="12:12">
      <c r="L1193" s="49" t="str">
        <f t="shared" si="18"/>
        <v>Awaiting sensitivity and adaptive capacity ratings</v>
      </c>
    </row>
    <row r="1194" spans="12:12">
      <c r="L1194" s="49" t="str">
        <f t="shared" si="18"/>
        <v>Awaiting sensitivity and adaptive capacity ratings</v>
      </c>
    </row>
    <row r="1195" spans="12:12">
      <c r="L1195" s="49" t="str">
        <f t="shared" si="18"/>
        <v>Awaiting sensitivity and adaptive capacity ratings</v>
      </c>
    </row>
    <row r="1196" spans="12:12">
      <c r="L1196" s="49" t="str">
        <f t="shared" si="18"/>
        <v>Awaiting sensitivity and adaptive capacity ratings</v>
      </c>
    </row>
    <row r="1197" spans="12:12">
      <c r="L1197" s="49" t="str">
        <f t="shared" si="18"/>
        <v>Awaiting sensitivity and adaptive capacity ratings</v>
      </c>
    </row>
    <row r="1198" spans="12:12">
      <c r="L1198" s="49" t="str">
        <f t="shared" si="18"/>
        <v>Awaiting sensitivity and adaptive capacity ratings</v>
      </c>
    </row>
    <row r="1199" spans="12:12">
      <c r="L1199" s="49" t="str">
        <f t="shared" si="18"/>
        <v>Awaiting sensitivity and adaptive capacity ratings</v>
      </c>
    </row>
    <row r="1200" spans="12:12">
      <c r="L1200" s="49" t="str">
        <f t="shared" si="18"/>
        <v>Awaiting sensitivity and adaptive capacity ratings</v>
      </c>
    </row>
    <row r="1201" spans="12:12">
      <c r="L1201" s="49" t="str">
        <f t="shared" si="18"/>
        <v>Awaiting sensitivity and adaptive capacity ratings</v>
      </c>
    </row>
    <row r="1202" spans="12:12">
      <c r="L1202" s="49" t="str">
        <f t="shared" si="18"/>
        <v>Awaiting sensitivity and adaptive capacity ratings</v>
      </c>
    </row>
    <row r="1203" spans="12:12">
      <c r="L1203" s="49" t="str">
        <f t="shared" si="18"/>
        <v>Awaiting sensitivity and adaptive capacity ratings</v>
      </c>
    </row>
    <row r="1204" spans="12:12">
      <c r="L1204" s="49" t="str">
        <f t="shared" si="18"/>
        <v>Awaiting sensitivity and adaptive capacity ratings</v>
      </c>
    </row>
    <row r="1205" spans="12:12">
      <c r="L1205" s="49" t="str">
        <f t="shared" si="18"/>
        <v>Awaiting sensitivity and adaptive capacity ratings</v>
      </c>
    </row>
    <row r="1206" spans="12:12">
      <c r="L1206" s="49" t="str">
        <f t="shared" si="18"/>
        <v>Awaiting sensitivity and adaptive capacity ratings</v>
      </c>
    </row>
    <row r="1207" spans="12:12">
      <c r="L1207" s="49" t="str">
        <f t="shared" si="18"/>
        <v>Awaiting sensitivity and adaptive capacity ratings</v>
      </c>
    </row>
    <row r="1208" spans="12:12">
      <c r="L1208" s="49" t="str">
        <f t="shared" si="18"/>
        <v>Awaiting sensitivity and adaptive capacity ratings</v>
      </c>
    </row>
    <row r="1209" spans="12:12">
      <c r="L1209" s="49" t="str">
        <f t="shared" si="18"/>
        <v>Awaiting sensitivity and adaptive capacity ratings</v>
      </c>
    </row>
    <row r="1210" spans="12:12">
      <c r="L1210" s="49" t="str">
        <f t="shared" si="18"/>
        <v>Awaiting sensitivity and adaptive capacity ratings</v>
      </c>
    </row>
    <row r="1211" spans="12:12">
      <c r="L1211" s="49" t="str">
        <f t="shared" si="18"/>
        <v>Awaiting sensitivity and adaptive capacity ratings</v>
      </c>
    </row>
    <row r="1212" spans="12:12">
      <c r="L1212" s="49" t="str">
        <f t="shared" si="18"/>
        <v>Awaiting sensitivity and adaptive capacity ratings</v>
      </c>
    </row>
    <row r="1213" spans="12:12">
      <c r="L1213" s="49" t="str">
        <f t="shared" si="18"/>
        <v>Awaiting sensitivity and adaptive capacity ratings</v>
      </c>
    </row>
    <row r="1214" spans="12:12">
      <c r="L1214" s="49" t="str">
        <f t="shared" si="18"/>
        <v>Awaiting sensitivity and adaptive capacity ratings</v>
      </c>
    </row>
    <row r="1215" spans="12:12">
      <c r="L1215" s="49" t="str">
        <f t="shared" si="18"/>
        <v>Awaiting sensitivity and adaptive capacity ratings</v>
      </c>
    </row>
    <row r="1216" spans="12:12">
      <c r="L1216" s="49" t="str">
        <f t="shared" si="18"/>
        <v>Awaiting sensitivity and adaptive capacity ratings</v>
      </c>
    </row>
    <row r="1217" spans="12:12">
      <c r="L1217" s="49" t="str">
        <f t="shared" si="18"/>
        <v>Awaiting sensitivity and adaptive capacity ratings</v>
      </c>
    </row>
    <row r="1218" spans="12:12">
      <c r="L1218" s="49" t="str">
        <f t="shared" si="18"/>
        <v>Awaiting sensitivity and adaptive capacity ratings</v>
      </c>
    </row>
    <row r="1219" spans="12:12">
      <c r="L1219" s="49" t="str">
        <f t="shared" si="18"/>
        <v>Awaiting sensitivity and adaptive capacity ratings</v>
      </c>
    </row>
    <row r="1220" spans="12:12">
      <c r="L1220" s="49" t="str">
        <f t="shared" si="18"/>
        <v>Awaiting sensitivity and adaptive capacity ratings</v>
      </c>
    </row>
    <row r="1221" spans="12:12">
      <c r="L1221" s="49" t="str">
        <f t="shared" si="18"/>
        <v>Awaiting sensitivity and adaptive capacity ratings</v>
      </c>
    </row>
    <row r="1222" spans="12:12">
      <c r="L1222" s="49" t="str">
        <f t="shared" si="18"/>
        <v>Awaiting sensitivity and adaptive capacity ratings</v>
      </c>
    </row>
    <row r="1223" spans="12:12">
      <c r="L1223" s="49" t="str">
        <f t="shared" si="18"/>
        <v>Awaiting sensitivity and adaptive capacity ratings</v>
      </c>
    </row>
    <row r="1224" spans="12:12">
      <c r="L1224" s="49" t="str">
        <f t="shared" ref="L1224:L1287" si="19">IF(AND(F1224=1, K1224=5),1,IF(AND(F1224=2, K1224=5),2,IF(AND(F1224=3, K1224=5),2,IF(AND(F1224=4, K1224=5),3,IF(AND(F1224=5, K1224=5),3,IF(AND(F1224=1, K1224=4),2,IF(AND(F1224=2, K1224=4),2,IF(AND(F1224=3, K1224=4),3,IF(AND(F1224=4, K1224=4),3,IF(AND(F1224=5, K1224=4),4,IF(AND(F1224=1, K1224=3),2,IF(AND(F1224=2, K1224=3),3,IF(AND(F1224=3, K1224=3),3,IF(AND(F1224=4, K1224=3),4,IF(AND(F1224=5, K1224=3),4,IF(AND(F1224=1, K1224=2),3,IF(AND(F1224=2, K1224=2),3,IF(AND(F1224=3, K1224=2),4,IF(AND(F1224=4, K1224=2),4,IF(AND(F1224=5, K1224=2),5,IF(AND(F1224=1, K1224=1),3,IF(AND(F1224=2, K1224=1),4,IF(AND(F1224=3, K1224=1),4,IF(AND(F1224=4, K1224=1),5,IF(AND(F1224=5, K1224=1),5,"Awaiting sensitivity and adaptive capacity ratings")))))))))))))))))))))))))</f>
        <v>Awaiting sensitivity and adaptive capacity ratings</v>
      </c>
    </row>
    <row r="1225" spans="12:12">
      <c r="L1225" s="49" t="str">
        <f t="shared" si="19"/>
        <v>Awaiting sensitivity and adaptive capacity ratings</v>
      </c>
    </row>
    <row r="1226" spans="12:12">
      <c r="L1226" s="49" t="str">
        <f t="shared" si="19"/>
        <v>Awaiting sensitivity and adaptive capacity ratings</v>
      </c>
    </row>
    <row r="1227" spans="12:12">
      <c r="L1227" s="49" t="str">
        <f t="shared" si="19"/>
        <v>Awaiting sensitivity and adaptive capacity ratings</v>
      </c>
    </row>
    <row r="1228" spans="12:12">
      <c r="L1228" s="49" t="str">
        <f t="shared" si="19"/>
        <v>Awaiting sensitivity and adaptive capacity ratings</v>
      </c>
    </row>
    <row r="1229" spans="12:12">
      <c r="L1229" s="49" t="str">
        <f t="shared" si="19"/>
        <v>Awaiting sensitivity and adaptive capacity ratings</v>
      </c>
    </row>
    <row r="1230" spans="12:12">
      <c r="L1230" s="49" t="str">
        <f t="shared" si="19"/>
        <v>Awaiting sensitivity and adaptive capacity ratings</v>
      </c>
    </row>
    <row r="1231" spans="12:12">
      <c r="L1231" s="49" t="str">
        <f t="shared" si="19"/>
        <v>Awaiting sensitivity and adaptive capacity ratings</v>
      </c>
    </row>
    <row r="1232" spans="12:12">
      <c r="L1232" s="49" t="str">
        <f t="shared" si="19"/>
        <v>Awaiting sensitivity and adaptive capacity ratings</v>
      </c>
    </row>
    <row r="1233" spans="12:12">
      <c r="L1233" s="49" t="str">
        <f t="shared" si="19"/>
        <v>Awaiting sensitivity and adaptive capacity ratings</v>
      </c>
    </row>
    <row r="1234" spans="12:12">
      <c r="L1234" s="49" t="str">
        <f t="shared" si="19"/>
        <v>Awaiting sensitivity and adaptive capacity ratings</v>
      </c>
    </row>
    <row r="1235" spans="12:12">
      <c r="L1235" s="49" t="str">
        <f t="shared" si="19"/>
        <v>Awaiting sensitivity and adaptive capacity ratings</v>
      </c>
    </row>
    <row r="1236" spans="12:12">
      <c r="L1236" s="49" t="str">
        <f t="shared" si="19"/>
        <v>Awaiting sensitivity and adaptive capacity ratings</v>
      </c>
    </row>
    <row r="1237" spans="12:12">
      <c r="L1237" s="49" t="str">
        <f t="shared" si="19"/>
        <v>Awaiting sensitivity and adaptive capacity ratings</v>
      </c>
    </row>
    <row r="1238" spans="12:12">
      <c r="L1238" s="49" t="str">
        <f t="shared" si="19"/>
        <v>Awaiting sensitivity and adaptive capacity ratings</v>
      </c>
    </row>
    <row r="1239" spans="12:12">
      <c r="L1239" s="49" t="str">
        <f t="shared" si="19"/>
        <v>Awaiting sensitivity and adaptive capacity ratings</v>
      </c>
    </row>
    <row r="1240" spans="12:12">
      <c r="L1240" s="49" t="str">
        <f t="shared" si="19"/>
        <v>Awaiting sensitivity and adaptive capacity ratings</v>
      </c>
    </row>
    <row r="1241" spans="12:12">
      <c r="L1241" s="49" t="str">
        <f t="shared" si="19"/>
        <v>Awaiting sensitivity and adaptive capacity ratings</v>
      </c>
    </row>
    <row r="1242" spans="12:12">
      <c r="L1242" s="49" t="str">
        <f t="shared" si="19"/>
        <v>Awaiting sensitivity and adaptive capacity ratings</v>
      </c>
    </row>
    <row r="1243" spans="12:12">
      <c r="L1243" s="49" t="str">
        <f t="shared" si="19"/>
        <v>Awaiting sensitivity and adaptive capacity ratings</v>
      </c>
    </row>
    <row r="1244" spans="12:12">
      <c r="L1244" s="49" t="str">
        <f t="shared" si="19"/>
        <v>Awaiting sensitivity and adaptive capacity ratings</v>
      </c>
    </row>
    <row r="1245" spans="12:12">
      <c r="L1245" s="49" t="str">
        <f t="shared" si="19"/>
        <v>Awaiting sensitivity and adaptive capacity ratings</v>
      </c>
    </row>
    <row r="1246" spans="12:12">
      <c r="L1246" s="49" t="str">
        <f t="shared" si="19"/>
        <v>Awaiting sensitivity and adaptive capacity ratings</v>
      </c>
    </row>
    <row r="1247" spans="12:12">
      <c r="L1247" s="49" t="str">
        <f t="shared" si="19"/>
        <v>Awaiting sensitivity and adaptive capacity ratings</v>
      </c>
    </row>
    <row r="1248" spans="12:12">
      <c r="L1248" s="49" t="str">
        <f t="shared" si="19"/>
        <v>Awaiting sensitivity and adaptive capacity ratings</v>
      </c>
    </row>
    <row r="1249" spans="12:12">
      <c r="L1249" s="49" t="str">
        <f t="shared" si="19"/>
        <v>Awaiting sensitivity and adaptive capacity ratings</v>
      </c>
    </row>
    <row r="1250" spans="12:12">
      <c r="L1250" s="49" t="str">
        <f t="shared" si="19"/>
        <v>Awaiting sensitivity and adaptive capacity ratings</v>
      </c>
    </row>
    <row r="1251" spans="12:12">
      <c r="L1251" s="49" t="str">
        <f t="shared" si="19"/>
        <v>Awaiting sensitivity and adaptive capacity ratings</v>
      </c>
    </row>
    <row r="1252" spans="12:12">
      <c r="L1252" s="49" t="str">
        <f t="shared" si="19"/>
        <v>Awaiting sensitivity and adaptive capacity ratings</v>
      </c>
    </row>
    <row r="1253" spans="12:12">
      <c r="L1253" s="49" t="str">
        <f t="shared" si="19"/>
        <v>Awaiting sensitivity and adaptive capacity ratings</v>
      </c>
    </row>
    <row r="1254" spans="12:12">
      <c r="L1254" s="49" t="str">
        <f t="shared" si="19"/>
        <v>Awaiting sensitivity and adaptive capacity ratings</v>
      </c>
    </row>
    <row r="1255" spans="12:12">
      <c r="L1255" s="49" t="str">
        <f t="shared" si="19"/>
        <v>Awaiting sensitivity and adaptive capacity ratings</v>
      </c>
    </row>
    <row r="1256" spans="12:12">
      <c r="L1256" s="49" t="str">
        <f t="shared" si="19"/>
        <v>Awaiting sensitivity and adaptive capacity ratings</v>
      </c>
    </row>
    <row r="1257" spans="12:12">
      <c r="L1257" s="49" t="str">
        <f t="shared" si="19"/>
        <v>Awaiting sensitivity and adaptive capacity ratings</v>
      </c>
    </row>
    <row r="1258" spans="12:12">
      <c r="L1258" s="49" t="str">
        <f t="shared" si="19"/>
        <v>Awaiting sensitivity and adaptive capacity ratings</v>
      </c>
    </row>
    <row r="1259" spans="12:12">
      <c r="L1259" s="49" t="str">
        <f t="shared" si="19"/>
        <v>Awaiting sensitivity and adaptive capacity ratings</v>
      </c>
    </row>
    <row r="1260" spans="12:12">
      <c r="L1260" s="49" t="str">
        <f t="shared" si="19"/>
        <v>Awaiting sensitivity and adaptive capacity ratings</v>
      </c>
    </row>
    <row r="1261" spans="12:12">
      <c r="L1261" s="49" t="str">
        <f t="shared" si="19"/>
        <v>Awaiting sensitivity and adaptive capacity ratings</v>
      </c>
    </row>
    <row r="1262" spans="12:12">
      <c r="L1262" s="49" t="str">
        <f t="shared" si="19"/>
        <v>Awaiting sensitivity and adaptive capacity ratings</v>
      </c>
    </row>
    <row r="1263" spans="12:12">
      <c r="L1263" s="49" t="str">
        <f t="shared" si="19"/>
        <v>Awaiting sensitivity and adaptive capacity ratings</v>
      </c>
    </row>
    <row r="1264" spans="12:12">
      <c r="L1264" s="49" t="str">
        <f t="shared" si="19"/>
        <v>Awaiting sensitivity and adaptive capacity ratings</v>
      </c>
    </row>
    <row r="1265" spans="12:12">
      <c r="L1265" s="49" t="str">
        <f t="shared" si="19"/>
        <v>Awaiting sensitivity and adaptive capacity ratings</v>
      </c>
    </row>
    <row r="1266" spans="12:12">
      <c r="L1266" s="49" t="str">
        <f t="shared" si="19"/>
        <v>Awaiting sensitivity and adaptive capacity ratings</v>
      </c>
    </row>
    <row r="1267" spans="12:12">
      <c r="L1267" s="49" t="str">
        <f t="shared" si="19"/>
        <v>Awaiting sensitivity and adaptive capacity ratings</v>
      </c>
    </row>
    <row r="1268" spans="12:12">
      <c r="L1268" s="49" t="str">
        <f t="shared" si="19"/>
        <v>Awaiting sensitivity and adaptive capacity ratings</v>
      </c>
    </row>
    <row r="1269" spans="12:12">
      <c r="L1269" s="49" t="str">
        <f t="shared" si="19"/>
        <v>Awaiting sensitivity and adaptive capacity ratings</v>
      </c>
    </row>
    <row r="1270" spans="12:12">
      <c r="L1270" s="49" t="str">
        <f t="shared" si="19"/>
        <v>Awaiting sensitivity and adaptive capacity ratings</v>
      </c>
    </row>
    <row r="1271" spans="12:12">
      <c r="L1271" s="49" t="str">
        <f t="shared" si="19"/>
        <v>Awaiting sensitivity and adaptive capacity ratings</v>
      </c>
    </row>
    <row r="1272" spans="12:12">
      <c r="L1272" s="49" t="str">
        <f t="shared" si="19"/>
        <v>Awaiting sensitivity and adaptive capacity ratings</v>
      </c>
    </row>
    <row r="1273" spans="12:12">
      <c r="L1273" s="49" t="str">
        <f t="shared" si="19"/>
        <v>Awaiting sensitivity and adaptive capacity ratings</v>
      </c>
    </row>
    <row r="1274" spans="12:12">
      <c r="L1274" s="49" t="str">
        <f t="shared" si="19"/>
        <v>Awaiting sensitivity and adaptive capacity ratings</v>
      </c>
    </row>
    <row r="1275" spans="12:12">
      <c r="L1275" s="49" t="str">
        <f t="shared" si="19"/>
        <v>Awaiting sensitivity and adaptive capacity ratings</v>
      </c>
    </row>
    <row r="1276" spans="12:12">
      <c r="L1276" s="49" t="str">
        <f t="shared" si="19"/>
        <v>Awaiting sensitivity and adaptive capacity ratings</v>
      </c>
    </row>
    <row r="1277" spans="12:12">
      <c r="L1277" s="49" t="str">
        <f t="shared" si="19"/>
        <v>Awaiting sensitivity and adaptive capacity ratings</v>
      </c>
    </row>
    <row r="1278" spans="12:12">
      <c r="L1278" s="49" t="str">
        <f t="shared" si="19"/>
        <v>Awaiting sensitivity and adaptive capacity ratings</v>
      </c>
    </row>
    <row r="1279" spans="12:12">
      <c r="L1279" s="49" t="str">
        <f t="shared" si="19"/>
        <v>Awaiting sensitivity and adaptive capacity ratings</v>
      </c>
    </row>
    <row r="1280" spans="12:12">
      <c r="L1280" s="49" t="str">
        <f t="shared" si="19"/>
        <v>Awaiting sensitivity and adaptive capacity ratings</v>
      </c>
    </row>
    <row r="1281" spans="12:12">
      <c r="L1281" s="49" t="str">
        <f t="shared" si="19"/>
        <v>Awaiting sensitivity and adaptive capacity ratings</v>
      </c>
    </row>
    <row r="1282" spans="12:12">
      <c r="L1282" s="49" t="str">
        <f t="shared" si="19"/>
        <v>Awaiting sensitivity and adaptive capacity ratings</v>
      </c>
    </row>
    <row r="1283" spans="12:12">
      <c r="L1283" s="49" t="str">
        <f t="shared" si="19"/>
        <v>Awaiting sensitivity and adaptive capacity ratings</v>
      </c>
    </row>
    <row r="1284" spans="12:12">
      <c r="L1284" s="49" t="str">
        <f t="shared" si="19"/>
        <v>Awaiting sensitivity and adaptive capacity ratings</v>
      </c>
    </row>
    <row r="1285" spans="12:12">
      <c r="L1285" s="49" t="str">
        <f t="shared" si="19"/>
        <v>Awaiting sensitivity and adaptive capacity ratings</v>
      </c>
    </row>
    <row r="1286" spans="12:12">
      <c r="L1286" s="49" t="str">
        <f t="shared" si="19"/>
        <v>Awaiting sensitivity and adaptive capacity ratings</v>
      </c>
    </row>
    <row r="1287" spans="12:12">
      <c r="L1287" s="49" t="str">
        <f t="shared" si="19"/>
        <v>Awaiting sensitivity and adaptive capacity ratings</v>
      </c>
    </row>
    <row r="1288" spans="12:12">
      <c r="L1288" s="49" t="str">
        <f t="shared" ref="L1288:L1351" si="20">IF(AND(F1288=1, K1288=5),1,IF(AND(F1288=2, K1288=5),2,IF(AND(F1288=3, K1288=5),2,IF(AND(F1288=4, K1288=5),3,IF(AND(F1288=5, K1288=5),3,IF(AND(F1288=1, K1288=4),2,IF(AND(F1288=2, K1288=4),2,IF(AND(F1288=3, K1288=4),3,IF(AND(F1288=4, K1288=4),3,IF(AND(F1288=5, K1288=4),4,IF(AND(F1288=1, K1288=3),2,IF(AND(F1288=2, K1288=3),3,IF(AND(F1288=3, K1288=3),3,IF(AND(F1288=4, K1288=3),4,IF(AND(F1288=5, K1288=3),4,IF(AND(F1288=1, K1288=2),3,IF(AND(F1288=2, K1288=2),3,IF(AND(F1288=3, K1288=2),4,IF(AND(F1288=4, K1288=2),4,IF(AND(F1288=5, K1288=2),5,IF(AND(F1288=1, K1288=1),3,IF(AND(F1288=2, K1288=1),4,IF(AND(F1288=3, K1288=1),4,IF(AND(F1288=4, K1288=1),5,IF(AND(F1288=5, K1288=1),5,"Awaiting sensitivity and adaptive capacity ratings")))))))))))))))))))))))))</f>
        <v>Awaiting sensitivity and adaptive capacity ratings</v>
      </c>
    </row>
    <row r="1289" spans="12:12">
      <c r="L1289" s="49" t="str">
        <f t="shared" si="20"/>
        <v>Awaiting sensitivity and adaptive capacity ratings</v>
      </c>
    </row>
    <row r="1290" spans="12:12">
      <c r="L1290" s="49" t="str">
        <f t="shared" si="20"/>
        <v>Awaiting sensitivity and adaptive capacity ratings</v>
      </c>
    </row>
    <row r="1291" spans="12:12">
      <c r="L1291" s="49" t="str">
        <f t="shared" si="20"/>
        <v>Awaiting sensitivity and adaptive capacity ratings</v>
      </c>
    </row>
    <row r="1292" spans="12:12">
      <c r="L1292" s="49" t="str">
        <f t="shared" si="20"/>
        <v>Awaiting sensitivity and adaptive capacity ratings</v>
      </c>
    </row>
    <row r="1293" spans="12:12">
      <c r="L1293" s="49" t="str">
        <f t="shared" si="20"/>
        <v>Awaiting sensitivity and adaptive capacity ratings</v>
      </c>
    </row>
    <row r="1294" spans="12:12">
      <c r="L1294" s="49" t="str">
        <f t="shared" si="20"/>
        <v>Awaiting sensitivity and adaptive capacity ratings</v>
      </c>
    </row>
    <row r="1295" spans="12:12">
      <c r="L1295" s="49" t="str">
        <f t="shared" si="20"/>
        <v>Awaiting sensitivity and adaptive capacity ratings</v>
      </c>
    </row>
    <row r="1296" spans="12:12">
      <c r="L1296" s="49" t="str">
        <f t="shared" si="20"/>
        <v>Awaiting sensitivity and adaptive capacity ratings</v>
      </c>
    </row>
    <row r="1297" spans="12:12">
      <c r="L1297" s="49" t="str">
        <f t="shared" si="20"/>
        <v>Awaiting sensitivity and adaptive capacity ratings</v>
      </c>
    </row>
    <row r="1298" spans="12:12">
      <c r="L1298" s="49" t="str">
        <f t="shared" si="20"/>
        <v>Awaiting sensitivity and adaptive capacity ratings</v>
      </c>
    </row>
    <row r="1299" spans="12:12">
      <c r="L1299" s="49" t="str">
        <f t="shared" si="20"/>
        <v>Awaiting sensitivity and adaptive capacity ratings</v>
      </c>
    </row>
    <row r="1300" spans="12:12">
      <c r="L1300" s="49" t="str">
        <f t="shared" si="20"/>
        <v>Awaiting sensitivity and adaptive capacity ratings</v>
      </c>
    </row>
    <row r="1301" spans="12:12">
      <c r="L1301" s="49" t="str">
        <f t="shared" si="20"/>
        <v>Awaiting sensitivity and adaptive capacity ratings</v>
      </c>
    </row>
    <row r="1302" spans="12:12">
      <c r="L1302" s="49" t="str">
        <f t="shared" si="20"/>
        <v>Awaiting sensitivity and adaptive capacity ratings</v>
      </c>
    </row>
    <row r="1303" spans="12:12">
      <c r="L1303" s="49" t="str">
        <f t="shared" si="20"/>
        <v>Awaiting sensitivity and adaptive capacity ratings</v>
      </c>
    </row>
    <row r="1304" spans="12:12">
      <c r="L1304" s="49" t="str">
        <f t="shared" si="20"/>
        <v>Awaiting sensitivity and adaptive capacity ratings</v>
      </c>
    </row>
    <row r="1305" spans="12:12">
      <c r="L1305" s="49" t="str">
        <f t="shared" si="20"/>
        <v>Awaiting sensitivity and adaptive capacity ratings</v>
      </c>
    </row>
    <row r="1306" spans="12:12">
      <c r="L1306" s="49" t="str">
        <f t="shared" si="20"/>
        <v>Awaiting sensitivity and adaptive capacity ratings</v>
      </c>
    </row>
    <row r="1307" spans="12:12">
      <c r="L1307" s="49" t="str">
        <f t="shared" si="20"/>
        <v>Awaiting sensitivity and adaptive capacity ratings</v>
      </c>
    </row>
    <row r="1308" spans="12:12">
      <c r="L1308" s="49" t="str">
        <f t="shared" si="20"/>
        <v>Awaiting sensitivity and adaptive capacity ratings</v>
      </c>
    </row>
    <row r="1309" spans="12:12">
      <c r="L1309" s="49" t="str">
        <f t="shared" si="20"/>
        <v>Awaiting sensitivity and adaptive capacity ratings</v>
      </c>
    </row>
    <row r="1310" spans="12:12">
      <c r="L1310" s="49" t="str">
        <f t="shared" si="20"/>
        <v>Awaiting sensitivity and adaptive capacity ratings</v>
      </c>
    </row>
    <row r="1311" spans="12:12">
      <c r="L1311" s="49" t="str">
        <f t="shared" si="20"/>
        <v>Awaiting sensitivity and adaptive capacity ratings</v>
      </c>
    </row>
    <row r="1312" spans="12:12">
      <c r="L1312" s="49" t="str">
        <f t="shared" si="20"/>
        <v>Awaiting sensitivity and adaptive capacity ratings</v>
      </c>
    </row>
    <row r="1313" spans="12:12">
      <c r="L1313" s="49" t="str">
        <f t="shared" si="20"/>
        <v>Awaiting sensitivity and adaptive capacity ratings</v>
      </c>
    </row>
    <row r="1314" spans="12:12">
      <c r="L1314" s="49" t="str">
        <f t="shared" si="20"/>
        <v>Awaiting sensitivity and adaptive capacity ratings</v>
      </c>
    </row>
    <row r="1315" spans="12:12">
      <c r="L1315" s="49" t="str">
        <f t="shared" si="20"/>
        <v>Awaiting sensitivity and adaptive capacity ratings</v>
      </c>
    </row>
    <row r="1316" spans="12:12">
      <c r="L1316" s="49" t="str">
        <f t="shared" si="20"/>
        <v>Awaiting sensitivity and adaptive capacity ratings</v>
      </c>
    </row>
    <row r="1317" spans="12:12">
      <c r="L1317" s="49" t="str">
        <f t="shared" si="20"/>
        <v>Awaiting sensitivity and adaptive capacity ratings</v>
      </c>
    </row>
    <row r="1318" spans="12:12">
      <c r="L1318" s="49" t="str">
        <f t="shared" si="20"/>
        <v>Awaiting sensitivity and adaptive capacity ratings</v>
      </c>
    </row>
    <row r="1319" spans="12:12">
      <c r="L1319" s="49" t="str">
        <f t="shared" si="20"/>
        <v>Awaiting sensitivity and adaptive capacity ratings</v>
      </c>
    </row>
    <row r="1320" spans="12:12">
      <c r="L1320" s="49" t="str">
        <f t="shared" si="20"/>
        <v>Awaiting sensitivity and adaptive capacity ratings</v>
      </c>
    </row>
    <row r="1321" spans="12:12">
      <c r="L1321" s="49" t="str">
        <f t="shared" si="20"/>
        <v>Awaiting sensitivity and adaptive capacity ratings</v>
      </c>
    </row>
    <row r="1322" spans="12:12">
      <c r="L1322" s="49" t="str">
        <f t="shared" si="20"/>
        <v>Awaiting sensitivity and adaptive capacity ratings</v>
      </c>
    </row>
    <row r="1323" spans="12:12">
      <c r="L1323" s="49" t="str">
        <f t="shared" si="20"/>
        <v>Awaiting sensitivity and adaptive capacity ratings</v>
      </c>
    </row>
    <row r="1324" spans="12:12">
      <c r="L1324" s="49" t="str">
        <f t="shared" si="20"/>
        <v>Awaiting sensitivity and adaptive capacity ratings</v>
      </c>
    </row>
    <row r="1325" spans="12:12">
      <c r="L1325" s="49" t="str">
        <f t="shared" si="20"/>
        <v>Awaiting sensitivity and adaptive capacity ratings</v>
      </c>
    </row>
    <row r="1326" spans="12:12">
      <c r="L1326" s="49" t="str">
        <f t="shared" si="20"/>
        <v>Awaiting sensitivity and adaptive capacity ratings</v>
      </c>
    </row>
    <row r="1327" spans="12:12">
      <c r="L1327" s="49" t="str">
        <f t="shared" si="20"/>
        <v>Awaiting sensitivity and adaptive capacity ratings</v>
      </c>
    </row>
    <row r="1328" spans="12:12">
      <c r="L1328" s="49" t="str">
        <f t="shared" si="20"/>
        <v>Awaiting sensitivity and adaptive capacity ratings</v>
      </c>
    </row>
    <row r="1329" spans="12:12">
      <c r="L1329" s="49" t="str">
        <f t="shared" si="20"/>
        <v>Awaiting sensitivity and adaptive capacity ratings</v>
      </c>
    </row>
    <row r="1330" spans="12:12">
      <c r="L1330" s="49" t="str">
        <f t="shared" si="20"/>
        <v>Awaiting sensitivity and adaptive capacity ratings</v>
      </c>
    </row>
    <row r="1331" spans="12:12">
      <c r="L1331" s="49" t="str">
        <f t="shared" si="20"/>
        <v>Awaiting sensitivity and adaptive capacity ratings</v>
      </c>
    </row>
    <row r="1332" spans="12:12">
      <c r="L1332" s="49" t="str">
        <f t="shared" si="20"/>
        <v>Awaiting sensitivity and adaptive capacity ratings</v>
      </c>
    </row>
    <row r="1333" spans="12:12">
      <c r="L1333" s="49" t="str">
        <f t="shared" si="20"/>
        <v>Awaiting sensitivity and adaptive capacity ratings</v>
      </c>
    </row>
    <row r="1334" spans="12:12">
      <c r="L1334" s="49" t="str">
        <f t="shared" si="20"/>
        <v>Awaiting sensitivity and adaptive capacity ratings</v>
      </c>
    </row>
    <row r="1335" spans="12:12">
      <c r="L1335" s="49" t="str">
        <f t="shared" si="20"/>
        <v>Awaiting sensitivity and adaptive capacity ratings</v>
      </c>
    </row>
    <row r="1336" spans="12:12">
      <c r="L1336" s="49" t="str">
        <f t="shared" si="20"/>
        <v>Awaiting sensitivity and adaptive capacity ratings</v>
      </c>
    </row>
    <row r="1337" spans="12:12">
      <c r="L1337" s="49" t="str">
        <f t="shared" si="20"/>
        <v>Awaiting sensitivity and adaptive capacity ratings</v>
      </c>
    </row>
    <row r="1338" spans="12:12">
      <c r="L1338" s="49" t="str">
        <f t="shared" si="20"/>
        <v>Awaiting sensitivity and adaptive capacity ratings</v>
      </c>
    </row>
    <row r="1339" spans="12:12">
      <c r="L1339" s="49" t="str">
        <f t="shared" si="20"/>
        <v>Awaiting sensitivity and adaptive capacity ratings</v>
      </c>
    </row>
    <row r="1340" spans="12:12">
      <c r="L1340" s="49" t="str">
        <f t="shared" si="20"/>
        <v>Awaiting sensitivity and adaptive capacity ratings</v>
      </c>
    </row>
    <row r="1341" spans="12:12">
      <c r="L1341" s="49" t="str">
        <f t="shared" si="20"/>
        <v>Awaiting sensitivity and adaptive capacity ratings</v>
      </c>
    </row>
    <row r="1342" spans="12:12">
      <c r="L1342" s="49" t="str">
        <f t="shared" si="20"/>
        <v>Awaiting sensitivity and adaptive capacity ratings</v>
      </c>
    </row>
    <row r="1343" spans="12:12">
      <c r="L1343" s="49" t="str">
        <f t="shared" si="20"/>
        <v>Awaiting sensitivity and adaptive capacity ratings</v>
      </c>
    </row>
    <row r="1344" spans="12:12">
      <c r="L1344" s="49" t="str">
        <f t="shared" si="20"/>
        <v>Awaiting sensitivity and adaptive capacity ratings</v>
      </c>
    </row>
    <row r="1345" spans="12:12">
      <c r="L1345" s="49" t="str">
        <f t="shared" si="20"/>
        <v>Awaiting sensitivity and adaptive capacity ratings</v>
      </c>
    </row>
    <row r="1346" spans="12:12">
      <c r="L1346" s="49" t="str">
        <f t="shared" si="20"/>
        <v>Awaiting sensitivity and adaptive capacity ratings</v>
      </c>
    </row>
    <row r="1347" spans="12:12">
      <c r="L1347" s="49" t="str">
        <f t="shared" si="20"/>
        <v>Awaiting sensitivity and adaptive capacity ratings</v>
      </c>
    </row>
    <row r="1348" spans="12:12">
      <c r="L1348" s="49" t="str">
        <f t="shared" si="20"/>
        <v>Awaiting sensitivity and adaptive capacity ratings</v>
      </c>
    </row>
    <row r="1349" spans="12:12">
      <c r="L1349" s="49" t="str">
        <f t="shared" si="20"/>
        <v>Awaiting sensitivity and adaptive capacity ratings</v>
      </c>
    </row>
    <row r="1350" spans="12:12">
      <c r="L1350" s="49" t="str">
        <f t="shared" si="20"/>
        <v>Awaiting sensitivity and adaptive capacity ratings</v>
      </c>
    </row>
    <row r="1351" spans="12:12">
      <c r="L1351" s="49" t="str">
        <f t="shared" si="20"/>
        <v>Awaiting sensitivity and adaptive capacity ratings</v>
      </c>
    </row>
    <row r="1352" spans="12:12">
      <c r="L1352" s="49" t="str">
        <f t="shared" ref="L1352:L1415" si="21">IF(AND(F1352=1, K1352=5),1,IF(AND(F1352=2, K1352=5),2,IF(AND(F1352=3, K1352=5),2,IF(AND(F1352=4, K1352=5),3,IF(AND(F1352=5, K1352=5),3,IF(AND(F1352=1, K1352=4),2,IF(AND(F1352=2, K1352=4),2,IF(AND(F1352=3, K1352=4),3,IF(AND(F1352=4, K1352=4),3,IF(AND(F1352=5, K1352=4),4,IF(AND(F1352=1, K1352=3),2,IF(AND(F1352=2, K1352=3),3,IF(AND(F1352=3, K1352=3),3,IF(AND(F1352=4, K1352=3),4,IF(AND(F1352=5, K1352=3),4,IF(AND(F1352=1, K1352=2),3,IF(AND(F1352=2, K1352=2),3,IF(AND(F1352=3, K1352=2),4,IF(AND(F1352=4, K1352=2),4,IF(AND(F1352=5, K1352=2),5,IF(AND(F1352=1, K1352=1),3,IF(AND(F1352=2, K1352=1),4,IF(AND(F1352=3, K1352=1),4,IF(AND(F1352=4, K1352=1),5,IF(AND(F1352=5, K1352=1),5,"Awaiting sensitivity and adaptive capacity ratings")))))))))))))))))))))))))</f>
        <v>Awaiting sensitivity and adaptive capacity ratings</v>
      </c>
    </row>
    <row r="1353" spans="12:12">
      <c r="L1353" s="49" t="str">
        <f t="shared" si="21"/>
        <v>Awaiting sensitivity and adaptive capacity ratings</v>
      </c>
    </row>
    <row r="1354" spans="12:12">
      <c r="L1354" s="49" t="str">
        <f t="shared" si="21"/>
        <v>Awaiting sensitivity and adaptive capacity ratings</v>
      </c>
    </row>
    <row r="1355" spans="12:12">
      <c r="L1355" s="49" t="str">
        <f t="shared" si="21"/>
        <v>Awaiting sensitivity and adaptive capacity ratings</v>
      </c>
    </row>
    <row r="1356" spans="12:12">
      <c r="L1356" s="49" t="str">
        <f t="shared" si="21"/>
        <v>Awaiting sensitivity and adaptive capacity ratings</v>
      </c>
    </row>
    <row r="1357" spans="12:12">
      <c r="L1357" s="49" t="str">
        <f t="shared" si="21"/>
        <v>Awaiting sensitivity and adaptive capacity ratings</v>
      </c>
    </row>
    <row r="1358" spans="12:12">
      <c r="L1358" s="49" t="str">
        <f t="shared" si="21"/>
        <v>Awaiting sensitivity and adaptive capacity ratings</v>
      </c>
    </row>
    <row r="1359" spans="12:12">
      <c r="L1359" s="49" t="str">
        <f t="shared" si="21"/>
        <v>Awaiting sensitivity and adaptive capacity ratings</v>
      </c>
    </row>
    <row r="1360" spans="12:12">
      <c r="L1360" s="49" t="str">
        <f t="shared" si="21"/>
        <v>Awaiting sensitivity and adaptive capacity ratings</v>
      </c>
    </row>
    <row r="1361" spans="12:12">
      <c r="L1361" s="49" t="str">
        <f t="shared" si="21"/>
        <v>Awaiting sensitivity and adaptive capacity ratings</v>
      </c>
    </row>
    <row r="1362" spans="12:12">
      <c r="L1362" s="49" t="str">
        <f t="shared" si="21"/>
        <v>Awaiting sensitivity and adaptive capacity ratings</v>
      </c>
    </row>
    <row r="1363" spans="12:12">
      <c r="L1363" s="49" t="str">
        <f t="shared" si="21"/>
        <v>Awaiting sensitivity and adaptive capacity ratings</v>
      </c>
    </row>
    <row r="1364" spans="12:12">
      <c r="L1364" s="49" t="str">
        <f t="shared" si="21"/>
        <v>Awaiting sensitivity and adaptive capacity ratings</v>
      </c>
    </row>
    <row r="1365" spans="12:12">
      <c r="L1365" s="49" t="str">
        <f t="shared" si="21"/>
        <v>Awaiting sensitivity and adaptive capacity ratings</v>
      </c>
    </row>
    <row r="1366" spans="12:12">
      <c r="L1366" s="49" t="str">
        <f t="shared" si="21"/>
        <v>Awaiting sensitivity and adaptive capacity ratings</v>
      </c>
    </row>
    <row r="1367" spans="12:12">
      <c r="L1367" s="49" t="str">
        <f t="shared" si="21"/>
        <v>Awaiting sensitivity and adaptive capacity ratings</v>
      </c>
    </row>
    <row r="1368" spans="12:12">
      <c r="L1368" s="49" t="str">
        <f t="shared" si="21"/>
        <v>Awaiting sensitivity and adaptive capacity ratings</v>
      </c>
    </row>
    <row r="1369" spans="12:12">
      <c r="L1369" s="49" t="str">
        <f t="shared" si="21"/>
        <v>Awaiting sensitivity and adaptive capacity ratings</v>
      </c>
    </row>
    <row r="1370" spans="12:12">
      <c r="L1370" s="49" t="str">
        <f t="shared" si="21"/>
        <v>Awaiting sensitivity and adaptive capacity ratings</v>
      </c>
    </row>
    <row r="1371" spans="12:12">
      <c r="L1371" s="49" t="str">
        <f t="shared" si="21"/>
        <v>Awaiting sensitivity and adaptive capacity ratings</v>
      </c>
    </row>
    <row r="1372" spans="12:12">
      <c r="L1372" s="49" t="str">
        <f t="shared" si="21"/>
        <v>Awaiting sensitivity and adaptive capacity ratings</v>
      </c>
    </row>
    <row r="1373" spans="12:12">
      <c r="L1373" s="49" t="str">
        <f t="shared" si="21"/>
        <v>Awaiting sensitivity and adaptive capacity ratings</v>
      </c>
    </row>
    <row r="1374" spans="12:12">
      <c r="L1374" s="49" t="str">
        <f t="shared" si="21"/>
        <v>Awaiting sensitivity and adaptive capacity ratings</v>
      </c>
    </row>
    <row r="1375" spans="12:12">
      <c r="L1375" s="49" t="str">
        <f t="shared" si="21"/>
        <v>Awaiting sensitivity and adaptive capacity ratings</v>
      </c>
    </row>
    <row r="1376" spans="12:12">
      <c r="L1376" s="49" t="str">
        <f t="shared" si="21"/>
        <v>Awaiting sensitivity and adaptive capacity ratings</v>
      </c>
    </row>
    <row r="1377" spans="12:12">
      <c r="L1377" s="49" t="str">
        <f t="shared" si="21"/>
        <v>Awaiting sensitivity and adaptive capacity ratings</v>
      </c>
    </row>
    <row r="1378" spans="12:12">
      <c r="L1378" s="49" t="str">
        <f t="shared" si="21"/>
        <v>Awaiting sensitivity and adaptive capacity ratings</v>
      </c>
    </row>
    <row r="1379" spans="12:12">
      <c r="L1379" s="49" t="str">
        <f t="shared" si="21"/>
        <v>Awaiting sensitivity and adaptive capacity ratings</v>
      </c>
    </row>
    <row r="1380" spans="12:12">
      <c r="L1380" s="49" t="str">
        <f t="shared" si="21"/>
        <v>Awaiting sensitivity and adaptive capacity ratings</v>
      </c>
    </row>
    <row r="1381" spans="12:12">
      <c r="L1381" s="49" t="str">
        <f t="shared" si="21"/>
        <v>Awaiting sensitivity and adaptive capacity ratings</v>
      </c>
    </row>
    <row r="1382" spans="12:12">
      <c r="L1382" s="49" t="str">
        <f t="shared" si="21"/>
        <v>Awaiting sensitivity and adaptive capacity ratings</v>
      </c>
    </row>
    <row r="1383" spans="12:12">
      <c r="L1383" s="49" t="str">
        <f t="shared" si="21"/>
        <v>Awaiting sensitivity and adaptive capacity ratings</v>
      </c>
    </row>
    <row r="1384" spans="12:12">
      <c r="L1384" s="49" t="str">
        <f t="shared" si="21"/>
        <v>Awaiting sensitivity and adaptive capacity ratings</v>
      </c>
    </row>
    <row r="1385" spans="12:12">
      <c r="L1385" s="49" t="str">
        <f t="shared" si="21"/>
        <v>Awaiting sensitivity and adaptive capacity ratings</v>
      </c>
    </row>
    <row r="1386" spans="12:12">
      <c r="L1386" s="49" t="str">
        <f t="shared" si="21"/>
        <v>Awaiting sensitivity and adaptive capacity ratings</v>
      </c>
    </row>
    <row r="1387" spans="12:12">
      <c r="L1387" s="49" t="str">
        <f t="shared" si="21"/>
        <v>Awaiting sensitivity and adaptive capacity ratings</v>
      </c>
    </row>
    <row r="1388" spans="12:12">
      <c r="L1388" s="49" t="str">
        <f t="shared" si="21"/>
        <v>Awaiting sensitivity and adaptive capacity ratings</v>
      </c>
    </row>
    <row r="1389" spans="12:12">
      <c r="L1389" s="49" t="str">
        <f t="shared" si="21"/>
        <v>Awaiting sensitivity and adaptive capacity ratings</v>
      </c>
    </row>
    <row r="1390" spans="12:12">
      <c r="L1390" s="49" t="str">
        <f t="shared" si="21"/>
        <v>Awaiting sensitivity and adaptive capacity ratings</v>
      </c>
    </row>
    <row r="1391" spans="12:12">
      <c r="L1391" s="49" t="str">
        <f t="shared" si="21"/>
        <v>Awaiting sensitivity and adaptive capacity ratings</v>
      </c>
    </row>
    <row r="1392" spans="12:12">
      <c r="L1392" s="49" t="str">
        <f t="shared" si="21"/>
        <v>Awaiting sensitivity and adaptive capacity ratings</v>
      </c>
    </row>
    <row r="1393" spans="12:12">
      <c r="L1393" s="49" t="str">
        <f t="shared" si="21"/>
        <v>Awaiting sensitivity and adaptive capacity ratings</v>
      </c>
    </row>
    <row r="1394" spans="12:12">
      <c r="L1394" s="49" t="str">
        <f t="shared" si="21"/>
        <v>Awaiting sensitivity and adaptive capacity ratings</v>
      </c>
    </row>
    <row r="1395" spans="12:12">
      <c r="L1395" s="49" t="str">
        <f t="shared" si="21"/>
        <v>Awaiting sensitivity and adaptive capacity ratings</v>
      </c>
    </row>
    <row r="1396" spans="12:12">
      <c r="L1396" s="49" t="str">
        <f t="shared" si="21"/>
        <v>Awaiting sensitivity and adaptive capacity ratings</v>
      </c>
    </row>
    <row r="1397" spans="12:12">
      <c r="L1397" s="49" t="str">
        <f t="shared" si="21"/>
        <v>Awaiting sensitivity and adaptive capacity ratings</v>
      </c>
    </row>
    <row r="1398" spans="12:12">
      <c r="L1398" s="49" t="str">
        <f t="shared" si="21"/>
        <v>Awaiting sensitivity and adaptive capacity ratings</v>
      </c>
    </row>
    <row r="1399" spans="12:12">
      <c r="L1399" s="49" t="str">
        <f t="shared" si="21"/>
        <v>Awaiting sensitivity and adaptive capacity ratings</v>
      </c>
    </row>
    <row r="1400" spans="12:12">
      <c r="L1400" s="49" t="str">
        <f t="shared" si="21"/>
        <v>Awaiting sensitivity and adaptive capacity ratings</v>
      </c>
    </row>
    <row r="1401" spans="12:12">
      <c r="L1401" s="49" t="str">
        <f t="shared" si="21"/>
        <v>Awaiting sensitivity and adaptive capacity ratings</v>
      </c>
    </row>
    <row r="1402" spans="12:12">
      <c r="L1402" s="49" t="str">
        <f t="shared" si="21"/>
        <v>Awaiting sensitivity and adaptive capacity ratings</v>
      </c>
    </row>
    <row r="1403" spans="12:12">
      <c r="L1403" s="49" t="str">
        <f t="shared" si="21"/>
        <v>Awaiting sensitivity and adaptive capacity ratings</v>
      </c>
    </row>
    <row r="1404" spans="12:12">
      <c r="L1404" s="49" t="str">
        <f t="shared" si="21"/>
        <v>Awaiting sensitivity and adaptive capacity ratings</v>
      </c>
    </row>
    <row r="1405" spans="12:12">
      <c r="L1405" s="49" t="str">
        <f t="shared" si="21"/>
        <v>Awaiting sensitivity and adaptive capacity ratings</v>
      </c>
    </row>
    <row r="1406" spans="12:12">
      <c r="L1406" s="49" t="str">
        <f t="shared" si="21"/>
        <v>Awaiting sensitivity and adaptive capacity ratings</v>
      </c>
    </row>
    <row r="1407" spans="12:12">
      <c r="L1407" s="49" t="str">
        <f t="shared" si="21"/>
        <v>Awaiting sensitivity and adaptive capacity ratings</v>
      </c>
    </row>
    <row r="1408" spans="12:12">
      <c r="L1408" s="49" t="str">
        <f t="shared" si="21"/>
        <v>Awaiting sensitivity and adaptive capacity ratings</v>
      </c>
    </row>
    <row r="1409" spans="12:12">
      <c r="L1409" s="49" t="str">
        <f t="shared" si="21"/>
        <v>Awaiting sensitivity and adaptive capacity ratings</v>
      </c>
    </row>
    <row r="1410" spans="12:12">
      <c r="L1410" s="49" t="str">
        <f t="shared" si="21"/>
        <v>Awaiting sensitivity and adaptive capacity ratings</v>
      </c>
    </row>
    <row r="1411" spans="12:12">
      <c r="L1411" s="49" t="str">
        <f t="shared" si="21"/>
        <v>Awaiting sensitivity and adaptive capacity ratings</v>
      </c>
    </row>
    <row r="1412" spans="12:12">
      <c r="L1412" s="49" t="str">
        <f t="shared" si="21"/>
        <v>Awaiting sensitivity and adaptive capacity ratings</v>
      </c>
    </row>
    <row r="1413" spans="12:12">
      <c r="L1413" s="49" t="str">
        <f t="shared" si="21"/>
        <v>Awaiting sensitivity and adaptive capacity ratings</v>
      </c>
    </row>
    <row r="1414" spans="12:12">
      <c r="L1414" s="49" t="str">
        <f t="shared" si="21"/>
        <v>Awaiting sensitivity and adaptive capacity ratings</v>
      </c>
    </row>
    <row r="1415" spans="12:12">
      <c r="L1415" s="49" t="str">
        <f t="shared" si="21"/>
        <v>Awaiting sensitivity and adaptive capacity ratings</v>
      </c>
    </row>
    <row r="1416" spans="12:12">
      <c r="L1416" s="49" t="str">
        <f t="shared" ref="L1416:L1479" si="22">IF(AND(F1416=1, K1416=5),1,IF(AND(F1416=2, K1416=5),2,IF(AND(F1416=3, K1416=5),2,IF(AND(F1416=4, K1416=5),3,IF(AND(F1416=5, K1416=5),3,IF(AND(F1416=1, K1416=4),2,IF(AND(F1416=2, K1416=4),2,IF(AND(F1416=3, K1416=4),3,IF(AND(F1416=4, K1416=4),3,IF(AND(F1416=5, K1416=4),4,IF(AND(F1416=1, K1416=3),2,IF(AND(F1416=2, K1416=3),3,IF(AND(F1416=3, K1416=3),3,IF(AND(F1416=4, K1416=3),4,IF(AND(F1416=5, K1416=3),4,IF(AND(F1416=1, K1416=2),3,IF(AND(F1416=2, K1416=2),3,IF(AND(F1416=3, K1416=2),4,IF(AND(F1416=4, K1416=2),4,IF(AND(F1416=5, K1416=2),5,IF(AND(F1416=1, K1416=1),3,IF(AND(F1416=2, K1416=1),4,IF(AND(F1416=3, K1416=1),4,IF(AND(F1416=4, K1416=1),5,IF(AND(F1416=5, K1416=1),5,"Awaiting sensitivity and adaptive capacity ratings")))))))))))))))))))))))))</f>
        <v>Awaiting sensitivity and adaptive capacity ratings</v>
      </c>
    </row>
    <row r="1417" spans="12:12">
      <c r="L1417" s="49" t="str">
        <f t="shared" si="22"/>
        <v>Awaiting sensitivity and adaptive capacity ratings</v>
      </c>
    </row>
    <row r="1418" spans="12:12">
      <c r="L1418" s="49" t="str">
        <f t="shared" si="22"/>
        <v>Awaiting sensitivity and adaptive capacity ratings</v>
      </c>
    </row>
    <row r="1419" spans="12:12">
      <c r="L1419" s="49" t="str">
        <f t="shared" si="22"/>
        <v>Awaiting sensitivity and adaptive capacity ratings</v>
      </c>
    </row>
    <row r="1420" spans="12:12">
      <c r="L1420" s="49" t="str">
        <f t="shared" si="22"/>
        <v>Awaiting sensitivity and adaptive capacity ratings</v>
      </c>
    </row>
    <row r="1421" spans="12:12">
      <c r="L1421" s="49" t="str">
        <f t="shared" si="22"/>
        <v>Awaiting sensitivity and adaptive capacity ratings</v>
      </c>
    </row>
    <row r="1422" spans="12:12">
      <c r="L1422" s="49" t="str">
        <f t="shared" si="22"/>
        <v>Awaiting sensitivity and adaptive capacity ratings</v>
      </c>
    </row>
    <row r="1423" spans="12:12">
      <c r="L1423" s="49" t="str">
        <f t="shared" si="22"/>
        <v>Awaiting sensitivity and adaptive capacity ratings</v>
      </c>
    </row>
    <row r="1424" spans="12:12">
      <c r="L1424" s="49" t="str">
        <f t="shared" si="22"/>
        <v>Awaiting sensitivity and adaptive capacity ratings</v>
      </c>
    </row>
    <row r="1425" spans="12:12">
      <c r="L1425" s="49" t="str">
        <f t="shared" si="22"/>
        <v>Awaiting sensitivity and adaptive capacity ratings</v>
      </c>
    </row>
    <row r="1426" spans="12:12">
      <c r="L1426" s="49" t="str">
        <f t="shared" si="22"/>
        <v>Awaiting sensitivity and adaptive capacity ratings</v>
      </c>
    </row>
    <row r="1427" spans="12:12">
      <c r="L1427" s="49" t="str">
        <f t="shared" si="22"/>
        <v>Awaiting sensitivity and adaptive capacity ratings</v>
      </c>
    </row>
    <row r="1428" spans="12:12">
      <c r="L1428" s="49" t="str">
        <f t="shared" si="22"/>
        <v>Awaiting sensitivity and adaptive capacity ratings</v>
      </c>
    </row>
    <row r="1429" spans="12:12">
      <c r="L1429" s="49" t="str">
        <f t="shared" si="22"/>
        <v>Awaiting sensitivity and adaptive capacity ratings</v>
      </c>
    </row>
    <row r="1430" spans="12:12">
      <c r="L1430" s="49" t="str">
        <f t="shared" si="22"/>
        <v>Awaiting sensitivity and adaptive capacity ratings</v>
      </c>
    </row>
    <row r="1431" spans="12:12">
      <c r="L1431" s="49" t="str">
        <f t="shared" si="22"/>
        <v>Awaiting sensitivity and adaptive capacity ratings</v>
      </c>
    </row>
    <row r="1432" spans="12:12">
      <c r="L1432" s="49" t="str">
        <f t="shared" si="22"/>
        <v>Awaiting sensitivity and adaptive capacity ratings</v>
      </c>
    </row>
    <row r="1433" spans="12:12">
      <c r="L1433" s="49" t="str">
        <f t="shared" si="22"/>
        <v>Awaiting sensitivity and adaptive capacity ratings</v>
      </c>
    </row>
    <row r="1434" spans="12:12">
      <c r="L1434" s="49" t="str">
        <f t="shared" si="22"/>
        <v>Awaiting sensitivity and adaptive capacity ratings</v>
      </c>
    </row>
    <row r="1435" spans="12:12">
      <c r="L1435" s="49" t="str">
        <f t="shared" si="22"/>
        <v>Awaiting sensitivity and adaptive capacity ratings</v>
      </c>
    </row>
    <row r="1436" spans="12:12">
      <c r="L1436" s="49" t="str">
        <f t="shared" si="22"/>
        <v>Awaiting sensitivity and adaptive capacity ratings</v>
      </c>
    </row>
    <row r="1437" spans="12:12">
      <c r="L1437" s="49" t="str">
        <f t="shared" si="22"/>
        <v>Awaiting sensitivity and adaptive capacity ratings</v>
      </c>
    </row>
    <row r="1438" spans="12:12">
      <c r="L1438" s="49" t="str">
        <f t="shared" si="22"/>
        <v>Awaiting sensitivity and adaptive capacity ratings</v>
      </c>
    </row>
    <row r="1439" spans="12:12">
      <c r="L1439" s="49" t="str">
        <f t="shared" si="22"/>
        <v>Awaiting sensitivity and adaptive capacity ratings</v>
      </c>
    </row>
    <row r="1440" spans="12:12">
      <c r="L1440" s="49" t="str">
        <f t="shared" si="22"/>
        <v>Awaiting sensitivity and adaptive capacity ratings</v>
      </c>
    </row>
    <row r="1441" spans="12:12">
      <c r="L1441" s="49" t="str">
        <f t="shared" si="22"/>
        <v>Awaiting sensitivity and adaptive capacity ratings</v>
      </c>
    </row>
    <row r="1442" spans="12:12">
      <c r="L1442" s="49" t="str">
        <f t="shared" si="22"/>
        <v>Awaiting sensitivity and adaptive capacity ratings</v>
      </c>
    </row>
    <row r="1443" spans="12:12">
      <c r="L1443" s="49" t="str">
        <f t="shared" si="22"/>
        <v>Awaiting sensitivity and adaptive capacity ratings</v>
      </c>
    </row>
    <row r="1444" spans="12:12">
      <c r="L1444" s="49" t="str">
        <f t="shared" si="22"/>
        <v>Awaiting sensitivity and adaptive capacity ratings</v>
      </c>
    </row>
    <row r="1445" spans="12:12">
      <c r="L1445" s="49" t="str">
        <f t="shared" si="22"/>
        <v>Awaiting sensitivity and adaptive capacity ratings</v>
      </c>
    </row>
    <row r="1446" spans="12:12">
      <c r="L1446" s="49" t="str">
        <f t="shared" si="22"/>
        <v>Awaiting sensitivity and adaptive capacity ratings</v>
      </c>
    </row>
    <row r="1447" spans="12:12">
      <c r="L1447" s="49" t="str">
        <f t="shared" si="22"/>
        <v>Awaiting sensitivity and adaptive capacity ratings</v>
      </c>
    </row>
    <row r="1448" spans="12:12">
      <c r="L1448" s="49" t="str">
        <f t="shared" si="22"/>
        <v>Awaiting sensitivity and adaptive capacity ratings</v>
      </c>
    </row>
    <row r="1449" spans="12:12">
      <c r="L1449" s="49" t="str">
        <f t="shared" si="22"/>
        <v>Awaiting sensitivity and adaptive capacity ratings</v>
      </c>
    </row>
    <row r="1450" spans="12:12">
      <c r="L1450" s="49" t="str">
        <f t="shared" si="22"/>
        <v>Awaiting sensitivity and adaptive capacity ratings</v>
      </c>
    </row>
    <row r="1451" spans="12:12">
      <c r="L1451" s="49" t="str">
        <f t="shared" si="22"/>
        <v>Awaiting sensitivity and adaptive capacity ratings</v>
      </c>
    </row>
    <row r="1452" spans="12:12">
      <c r="L1452" s="49" t="str">
        <f t="shared" si="22"/>
        <v>Awaiting sensitivity and adaptive capacity ratings</v>
      </c>
    </row>
    <row r="1453" spans="12:12">
      <c r="L1453" s="49" t="str">
        <f t="shared" si="22"/>
        <v>Awaiting sensitivity and adaptive capacity ratings</v>
      </c>
    </row>
    <row r="1454" spans="12:12">
      <c r="L1454" s="49" t="str">
        <f t="shared" si="22"/>
        <v>Awaiting sensitivity and adaptive capacity ratings</v>
      </c>
    </row>
    <row r="1455" spans="12:12">
      <c r="L1455" s="49" t="str">
        <f t="shared" si="22"/>
        <v>Awaiting sensitivity and adaptive capacity ratings</v>
      </c>
    </row>
    <row r="1456" spans="12:12">
      <c r="L1456" s="49" t="str">
        <f t="shared" si="22"/>
        <v>Awaiting sensitivity and adaptive capacity ratings</v>
      </c>
    </row>
    <row r="1457" spans="12:12">
      <c r="L1457" s="49" t="str">
        <f t="shared" si="22"/>
        <v>Awaiting sensitivity and adaptive capacity ratings</v>
      </c>
    </row>
    <row r="1458" spans="12:12">
      <c r="L1458" s="49" t="str">
        <f t="shared" si="22"/>
        <v>Awaiting sensitivity and adaptive capacity ratings</v>
      </c>
    </row>
    <row r="1459" spans="12:12">
      <c r="L1459" s="49" t="str">
        <f t="shared" si="22"/>
        <v>Awaiting sensitivity and adaptive capacity ratings</v>
      </c>
    </row>
    <row r="1460" spans="12:12">
      <c r="L1460" s="49" t="str">
        <f t="shared" si="22"/>
        <v>Awaiting sensitivity and adaptive capacity ratings</v>
      </c>
    </row>
    <row r="1461" spans="12:12">
      <c r="L1461" s="49" t="str">
        <f t="shared" si="22"/>
        <v>Awaiting sensitivity and adaptive capacity ratings</v>
      </c>
    </row>
    <row r="1462" spans="12:12">
      <c r="L1462" s="49" t="str">
        <f t="shared" si="22"/>
        <v>Awaiting sensitivity and adaptive capacity ratings</v>
      </c>
    </row>
    <row r="1463" spans="12:12">
      <c r="L1463" s="49" t="str">
        <f t="shared" si="22"/>
        <v>Awaiting sensitivity and adaptive capacity ratings</v>
      </c>
    </row>
    <row r="1464" spans="12:12">
      <c r="L1464" s="49" t="str">
        <f t="shared" si="22"/>
        <v>Awaiting sensitivity and adaptive capacity ratings</v>
      </c>
    </row>
    <row r="1465" spans="12:12">
      <c r="L1465" s="49" t="str">
        <f t="shared" si="22"/>
        <v>Awaiting sensitivity and adaptive capacity ratings</v>
      </c>
    </row>
    <row r="1466" spans="12:12">
      <c r="L1466" s="49" t="str">
        <f t="shared" si="22"/>
        <v>Awaiting sensitivity and adaptive capacity ratings</v>
      </c>
    </row>
    <row r="1467" spans="12:12">
      <c r="L1467" s="49" t="str">
        <f t="shared" si="22"/>
        <v>Awaiting sensitivity and adaptive capacity ratings</v>
      </c>
    </row>
    <row r="1468" spans="12:12">
      <c r="L1468" s="49" t="str">
        <f t="shared" si="22"/>
        <v>Awaiting sensitivity and adaptive capacity ratings</v>
      </c>
    </row>
    <row r="1469" spans="12:12">
      <c r="L1469" s="49" t="str">
        <f t="shared" si="22"/>
        <v>Awaiting sensitivity and adaptive capacity ratings</v>
      </c>
    </row>
    <row r="1470" spans="12:12">
      <c r="L1470" s="49" t="str">
        <f t="shared" si="22"/>
        <v>Awaiting sensitivity and adaptive capacity ratings</v>
      </c>
    </row>
    <row r="1471" spans="12:12">
      <c r="L1471" s="49" t="str">
        <f t="shared" si="22"/>
        <v>Awaiting sensitivity and adaptive capacity ratings</v>
      </c>
    </row>
    <row r="1472" spans="12:12">
      <c r="L1472" s="49" t="str">
        <f t="shared" si="22"/>
        <v>Awaiting sensitivity and adaptive capacity ratings</v>
      </c>
    </row>
    <row r="1473" spans="12:12">
      <c r="L1473" s="49" t="str">
        <f t="shared" si="22"/>
        <v>Awaiting sensitivity and adaptive capacity ratings</v>
      </c>
    </row>
    <row r="1474" spans="12:12">
      <c r="L1474" s="49" t="str">
        <f t="shared" si="22"/>
        <v>Awaiting sensitivity and adaptive capacity ratings</v>
      </c>
    </row>
    <row r="1475" spans="12:12">
      <c r="L1475" s="49" t="str">
        <f t="shared" si="22"/>
        <v>Awaiting sensitivity and adaptive capacity ratings</v>
      </c>
    </row>
    <row r="1476" spans="12:12">
      <c r="L1476" s="49" t="str">
        <f t="shared" si="22"/>
        <v>Awaiting sensitivity and adaptive capacity ratings</v>
      </c>
    </row>
    <row r="1477" spans="12:12">
      <c r="L1477" s="49" t="str">
        <f t="shared" si="22"/>
        <v>Awaiting sensitivity and adaptive capacity ratings</v>
      </c>
    </row>
    <row r="1478" spans="12:12">
      <c r="L1478" s="49" t="str">
        <f t="shared" si="22"/>
        <v>Awaiting sensitivity and adaptive capacity ratings</v>
      </c>
    </row>
    <row r="1479" spans="12:12">
      <c r="L1479" s="49" t="str">
        <f t="shared" si="22"/>
        <v>Awaiting sensitivity and adaptive capacity ratings</v>
      </c>
    </row>
    <row r="1480" spans="12:12">
      <c r="L1480" s="49" t="str">
        <f t="shared" ref="L1480:L1543" si="23">IF(AND(F1480=1, K1480=5),1,IF(AND(F1480=2, K1480=5),2,IF(AND(F1480=3, K1480=5),2,IF(AND(F1480=4, K1480=5),3,IF(AND(F1480=5, K1480=5),3,IF(AND(F1480=1, K1480=4),2,IF(AND(F1480=2, K1480=4),2,IF(AND(F1480=3, K1480=4),3,IF(AND(F1480=4, K1480=4),3,IF(AND(F1480=5, K1480=4),4,IF(AND(F1480=1, K1480=3),2,IF(AND(F1480=2, K1480=3),3,IF(AND(F1480=3, K1480=3),3,IF(AND(F1480=4, K1480=3),4,IF(AND(F1480=5, K1480=3),4,IF(AND(F1480=1, K1480=2),3,IF(AND(F1480=2, K1480=2),3,IF(AND(F1480=3, K1480=2),4,IF(AND(F1480=4, K1480=2),4,IF(AND(F1480=5, K1480=2),5,IF(AND(F1480=1, K1480=1),3,IF(AND(F1480=2, K1480=1),4,IF(AND(F1480=3, K1480=1),4,IF(AND(F1480=4, K1480=1),5,IF(AND(F1480=5, K1480=1),5,"Awaiting sensitivity and adaptive capacity ratings")))))))))))))))))))))))))</f>
        <v>Awaiting sensitivity and adaptive capacity ratings</v>
      </c>
    </row>
    <row r="1481" spans="12:12">
      <c r="L1481" s="49" t="str">
        <f t="shared" si="23"/>
        <v>Awaiting sensitivity and adaptive capacity ratings</v>
      </c>
    </row>
    <row r="1482" spans="12:12">
      <c r="L1482" s="49" t="str">
        <f t="shared" si="23"/>
        <v>Awaiting sensitivity and adaptive capacity ratings</v>
      </c>
    </row>
    <row r="1483" spans="12:12">
      <c r="L1483" s="49" t="str">
        <f t="shared" si="23"/>
        <v>Awaiting sensitivity and adaptive capacity ratings</v>
      </c>
    </row>
    <row r="1484" spans="12:12">
      <c r="L1484" s="49" t="str">
        <f t="shared" si="23"/>
        <v>Awaiting sensitivity and adaptive capacity ratings</v>
      </c>
    </row>
    <row r="1485" spans="12:12">
      <c r="L1485" s="49" t="str">
        <f t="shared" si="23"/>
        <v>Awaiting sensitivity and adaptive capacity ratings</v>
      </c>
    </row>
    <row r="1486" spans="12:12">
      <c r="L1486" s="49" t="str">
        <f t="shared" si="23"/>
        <v>Awaiting sensitivity and adaptive capacity ratings</v>
      </c>
    </row>
    <row r="1487" spans="12:12">
      <c r="L1487" s="49" t="str">
        <f t="shared" si="23"/>
        <v>Awaiting sensitivity and adaptive capacity ratings</v>
      </c>
    </row>
    <row r="1488" spans="12:12">
      <c r="L1488" s="49" t="str">
        <f t="shared" si="23"/>
        <v>Awaiting sensitivity and adaptive capacity ratings</v>
      </c>
    </row>
    <row r="1489" spans="12:12">
      <c r="L1489" s="49" t="str">
        <f t="shared" si="23"/>
        <v>Awaiting sensitivity and adaptive capacity ratings</v>
      </c>
    </row>
    <row r="1490" spans="12:12">
      <c r="L1490" s="49" t="str">
        <f t="shared" si="23"/>
        <v>Awaiting sensitivity and adaptive capacity ratings</v>
      </c>
    </row>
    <row r="1491" spans="12:12">
      <c r="L1491" s="49" t="str">
        <f t="shared" si="23"/>
        <v>Awaiting sensitivity and adaptive capacity ratings</v>
      </c>
    </row>
    <row r="1492" spans="12:12">
      <c r="L1492" s="49" t="str">
        <f t="shared" si="23"/>
        <v>Awaiting sensitivity and adaptive capacity ratings</v>
      </c>
    </row>
    <row r="1493" spans="12:12">
      <c r="L1493" s="49" t="str">
        <f t="shared" si="23"/>
        <v>Awaiting sensitivity and adaptive capacity ratings</v>
      </c>
    </row>
    <row r="1494" spans="12:12">
      <c r="L1494" s="49" t="str">
        <f t="shared" si="23"/>
        <v>Awaiting sensitivity and adaptive capacity ratings</v>
      </c>
    </row>
    <row r="1495" spans="12:12">
      <c r="L1495" s="49" t="str">
        <f t="shared" si="23"/>
        <v>Awaiting sensitivity and adaptive capacity ratings</v>
      </c>
    </row>
    <row r="1496" spans="12:12">
      <c r="L1496" s="49" t="str">
        <f t="shared" si="23"/>
        <v>Awaiting sensitivity and adaptive capacity ratings</v>
      </c>
    </row>
    <row r="1497" spans="12:12">
      <c r="L1497" s="49" t="str">
        <f t="shared" si="23"/>
        <v>Awaiting sensitivity and adaptive capacity ratings</v>
      </c>
    </row>
    <row r="1498" spans="12:12">
      <c r="L1498" s="49" t="str">
        <f t="shared" si="23"/>
        <v>Awaiting sensitivity and adaptive capacity ratings</v>
      </c>
    </row>
    <row r="1499" spans="12:12">
      <c r="L1499" s="49" t="str">
        <f t="shared" si="23"/>
        <v>Awaiting sensitivity and adaptive capacity ratings</v>
      </c>
    </row>
    <row r="1500" spans="12:12">
      <c r="L1500" s="49" t="str">
        <f t="shared" si="23"/>
        <v>Awaiting sensitivity and adaptive capacity ratings</v>
      </c>
    </row>
    <row r="1501" spans="12:12">
      <c r="L1501" s="49" t="str">
        <f t="shared" si="23"/>
        <v>Awaiting sensitivity and adaptive capacity ratings</v>
      </c>
    </row>
    <row r="1502" spans="12:12">
      <c r="L1502" s="49" t="str">
        <f t="shared" si="23"/>
        <v>Awaiting sensitivity and adaptive capacity ratings</v>
      </c>
    </row>
    <row r="1503" spans="12:12">
      <c r="L1503" s="49" t="str">
        <f t="shared" si="23"/>
        <v>Awaiting sensitivity and adaptive capacity ratings</v>
      </c>
    </row>
    <row r="1504" spans="12:12">
      <c r="L1504" s="49" t="str">
        <f t="shared" si="23"/>
        <v>Awaiting sensitivity and adaptive capacity ratings</v>
      </c>
    </row>
    <row r="1505" spans="12:12">
      <c r="L1505" s="49" t="str">
        <f t="shared" si="23"/>
        <v>Awaiting sensitivity and adaptive capacity ratings</v>
      </c>
    </row>
    <row r="1506" spans="12:12">
      <c r="L1506" s="49" t="str">
        <f t="shared" si="23"/>
        <v>Awaiting sensitivity and adaptive capacity ratings</v>
      </c>
    </row>
    <row r="1507" spans="12:12">
      <c r="L1507" s="49" t="str">
        <f t="shared" si="23"/>
        <v>Awaiting sensitivity and adaptive capacity ratings</v>
      </c>
    </row>
    <row r="1508" spans="12:12">
      <c r="L1508" s="49" t="str">
        <f t="shared" si="23"/>
        <v>Awaiting sensitivity and adaptive capacity ratings</v>
      </c>
    </row>
    <row r="1509" spans="12:12">
      <c r="L1509" s="49" t="str">
        <f t="shared" si="23"/>
        <v>Awaiting sensitivity and adaptive capacity ratings</v>
      </c>
    </row>
    <row r="1510" spans="12:12">
      <c r="L1510" s="49" t="str">
        <f t="shared" si="23"/>
        <v>Awaiting sensitivity and adaptive capacity ratings</v>
      </c>
    </row>
    <row r="1511" spans="12:12">
      <c r="L1511" s="49" t="str">
        <f t="shared" si="23"/>
        <v>Awaiting sensitivity and adaptive capacity ratings</v>
      </c>
    </row>
    <row r="1512" spans="12:12">
      <c r="L1512" s="49" t="str">
        <f t="shared" si="23"/>
        <v>Awaiting sensitivity and adaptive capacity ratings</v>
      </c>
    </row>
    <row r="1513" spans="12:12">
      <c r="L1513" s="49" t="str">
        <f t="shared" si="23"/>
        <v>Awaiting sensitivity and adaptive capacity ratings</v>
      </c>
    </row>
    <row r="1514" spans="12:12">
      <c r="L1514" s="49" t="str">
        <f t="shared" si="23"/>
        <v>Awaiting sensitivity and adaptive capacity ratings</v>
      </c>
    </row>
    <row r="1515" spans="12:12">
      <c r="L1515" s="49" t="str">
        <f t="shared" si="23"/>
        <v>Awaiting sensitivity and adaptive capacity ratings</v>
      </c>
    </row>
    <row r="1516" spans="12:12">
      <c r="L1516" s="49" t="str">
        <f t="shared" si="23"/>
        <v>Awaiting sensitivity and adaptive capacity ratings</v>
      </c>
    </row>
    <row r="1517" spans="12:12">
      <c r="L1517" s="49" t="str">
        <f t="shared" si="23"/>
        <v>Awaiting sensitivity and adaptive capacity ratings</v>
      </c>
    </row>
    <row r="1518" spans="12:12">
      <c r="L1518" s="49" t="str">
        <f t="shared" si="23"/>
        <v>Awaiting sensitivity and adaptive capacity ratings</v>
      </c>
    </row>
    <row r="1519" spans="12:12">
      <c r="L1519" s="49" t="str">
        <f t="shared" si="23"/>
        <v>Awaiting sensitivity and adaptive capacity ratings</v>
      </c>
    </row>
    <row r="1520" spans="12:12">
      <c r="L1520" s="49" t="str">
        <f t="shared" si="23"/>
        <v>Awaiting sensitivity and adaptive capacity ratings</v>
      </c>
    </row>
    <row r="1521" spans="12:12">
      <c r="L1521" s="49" t="str">
        <f t="shared" si="23"/>
        <v>Awaiting sensitivity and adaptive capacity ratings</v>
      </c>
    </row>
    <row r="1522" spans="12:12">
      <c r="L1522" s="49" t="str">
        <f t="shared" si="23"/>
        <v>Awaiting sensitivity and adaptive capacity ratings</v>
      </c>
    </row>
    <row r="1523" spans="12:12">
      <c r="L1523" s="49" t="str">
        <f t="shared" si="23"/>
        <v>Awaiting sensitivity and adaptive capacity ratings</v>
      </c>
    </row>
    <row r="1524" spans="12:12">
      <c r="L1524" s="49" t="str">
        <f t="shared" si="23"/>
        <v>Awaiting sensitivity and adaptive capacity ratings</v>
      </c>
    </row>
    <row r="1525" spans="12:12">
      <c r="L1525" s="49" t="str">
        <f t="shared" si="23"/>
        <v>Awaiting sensitivity and adaptive capacity ratings</v>
      </c>
    </row>
    <row r="1526" spans="12:12">
      <c r="L1526" s="49" t="str">
        <f t="shared" si="23"/>
        <v>Awaiting sensitivity and adaptive capacity ratings</v>
      </c>
    </row>
    <row r="1527" spans="12:12">
      <c r="L1527" s="49" t="str">
        <f t="shared" si="23"/>
        <v>Awaiting sensitivity and adaptive capacity ratings</v>
      </c>
    </row>
    <row r="1528" spans="12:12">
      <c r="L1528" s="49" t="str">
        <f t="shared" si="23"/>
        <v>Awaiting sensitivity and adaptive capacity ratings</v>
      </c>
    </row>
    <row r="1529" spans="12:12">
      <c r="L1529" s="49" t="str">
        <f t="shared" si="23"/>
        <v>Awaiting sensitivity and adaptive capacity ratings</v>
      </c>
    </row>
    <row r="1530" spans="12:12">
      <c r="L1530" s="49" t="str">
        <f t="shared" si="23"/>
        <v>Awaiting sensitivity and adaptive capacity ratings</v>
      </c>
    </row>
    <row r="1531" spans="12:12">
      <c r="L1531" s="49" t="str">
        <f t="shared" si="23"/>
        <v>Awaiting sensitivity and adaptive capacity ratings</v>
      </c>
    </row>
    <row r="1532" spans="12:12">
      <c r="L1532" s="49" t="str">
        <f t="shared" si="23"/>
        <v>Awaiting sensitivity and adaptive capacity ratings</v>
      </c>
    </row>
    <row r="1533" spans="12:12">
      <c r="L1533" s="49" t="str">
        <f t="shared" si="23"/>
        <v>Awaiting sensitivity and adaptive capacity ratings</v>
      </c>
    </row>
    <row r="1534" spans="12:12">
      <c r="L1534" s="49" t="str">
        <f t="shared" si="23"/>
        <v>Awaiting sensitivity and adaptive capacity ratings</v>
      </c>
    </row>
    <row r="1535" spans="12:12">
      <c r="L1535" s="49" t="str">
        <f t="shared" si="23"/>
        <v>Awaiting sensitivity and adaptive capacity ratings</v>
      </c>
    </row>
    <row r="1536" spans="12:12">
      <c r="L1536" s="49" t="str">
        <f t="shared" si="23"/>
        <v>Awaiting sensitivity and adaptive capacity ratings</v>
      </c>
    </row>
    <row r="1537" spans="12:12">
      <c r="L1537" s="49" t="str">
        <f t="shared" si="23"/>
        <v>Awaiting sensitivity and adaptive capacity ratings</v>
      </c>
    </row>
    <row r="1538" spans="12:12">
      <c r="L1538" s="49" t="str">
        <f t="shared" si="23"/>
        <v>Awaiting sensitivity and adaptive capacity ratings</v>
      </c>
    </row>
    <row r="1539" spans="12:12">
      <c r="L1539" s="49" t="str">
        <f t="shared" si="23"/>
        <v>Awaiting sensitivity and adaptive capacity ratings</v>
      </c>
    </row>
    <row r="1540" spans="12:12">
      <c r="L1540" s="49" t="str">
        <f t="shared" si="23"/>
        <v>Awaiting sensitivity and adaptive capacity ratings</v>
      </c>
    </row>
    <row r="1541" spans="12:12">
      <c r="L1541" s="49" t="str">
        <f t="shared" si="23"/>
        <v>Awaiting sensitivity and adaptive capacity ratings</v>
      </c>
    </row>
    <row r="1542" spans="12:12">
      <c r="L1542" s="49" t="str">
        <f t="shared" si="23"/>
        <v>Awaiting sensitivity and adaptive capacity ratings</v>
      </c>
    </row>
    <row r="1543" spans="12:12">
      <c r="L1543" s="49" t="str">
        <f t="shared" si="23"/>
        <v>Awaiting sensitivity and adaptive capacity ratings</v>
      </c>
    </row>
    <row r="1544" spans="12:12">
      <c r="L1544" s="49" t="str">
        <f t="shared" ref="L1544:L1607" si="24">IF(AND(F1544=1, K1544=5),1,IF(AND(F1544=2, K1544=5),2,IF(AND(F1544=3, K1544=5),2,IF(AND(F1544=4, K1544=5),3,IF(AND(F1544=5, K1544=5),3,IF(AND(F1544=1, K1544=4),2,IF(AND(F1544=2, K1544=4),2,IF(AND(F1544=3, K1544=4),3,IF(AND(F1544=4, K1544=4),3,IF(AND(F1544=5, K1544=4),4,IF(AND(F1544=1, K1544=3),2,IF(AND(F1544=2, K1544=3),3,IF(AND(F1544=3, K1544=3),3,IF(AND(F1544=4, K1544=3),4,IF(AND(F1544=5, K1544=3),4,IF(AND(F1544=1, K1544=2),3,IF(AND(F1544=2, K1544=2),3,IF(AND(F1544=3, K1544=2),4,IF(AND(F1544=4, K1544=2),4,IF(AND(F1544=5, K1544=2),5,IF(AND(F1544=1, K1544=1),3,IF(AND(F1544=2, K1544=1),4,IF(AND(F1544=3, K1544=1),4,IF(AND(F1544=4, K1544=1),5,IF(AND(F1544=5, K1544=1),5,"Awaiting sensitivity and adaptive capacity ratings")))))))))))))))))))))))))</f>
        <v>Awaiting sensitivity and adaptive capacity ratings</v>
      </c>
    </row>
    <row r="1545" spans="12:12">
      <c r="L1545" s="49" t="str">
        <f t="shared" si="24"/>
        <v>Awaiting sensitivity and adaptive capacity ratings</v>
      </c>
    </row>
    <row r="1546" spans="12:12">
      <c r="L1546" s="49" t="str">
        <f t="shared" si="24"/>
        <v>Awaiting sensitivity and adaptive capacity ratings</v>
      </c>
    </row>
    <row r="1547" spans="12:12">
      <c r="L1547" s="49" t="str">
        <f t="shared" si="24"/>
        <v>Awaiting sensitivity and adaptive capacity ratings</v>
      </c>
    </row>
    <row r="1548" spans="12:12">
      <c r="L1548" s="49" t="str">
        <f t="shared" si="24"/>
        <v>Awaiting sensitivity and adaptive capacity ratings</v>
      </c>
    </row>
    <row r="1549" spans="12:12">
      <c r="L1549" s="49" t="str">
        <f t="shared" si="24"/>
        <v>Awaiting sensitivity and adaptive capacity ratings</v>
      </c>
    </row>
    <row r="1550" spans="12:12">
      <c r="L1550" s="49" t="str">
        <f t="shared" si="24"/>
        <v>Awaiting sensitivity and adaptive capacity ratings</v>
      </c>
    </row>
    <row r="1551" spans="12:12">
      <c r="L1551" s="49" t="str">
        <f t="shared" si="24"/>
        <v>Awaiting sensitivity and adaptive capacity ratings</v>
      </c>
    </row>
    <row r="1552" spans="12:12">
      <c r="L1552" s="49" t="str">
        <f t="shared" si="24"/>
        <v>Awaiting sensitivity and adaptive capacity ratings</v>
      </c>
    </row>
    <row r="1553" spans="12:12">
      <c r="L1553" s="49" t="str">
        <f t="shared" si="24"/>
        <v>Awaiting sensitivity and adaptive capacity ratings</v>
      </c>
    </row>
    <row r="1554" spans="12:12">
      <c r="L1554" s="49" t="str">
        <f t="shared" si="24"/>
        <v>Awaiting sensitivity and adaptive capacity ratings</v>
      </c>
    </row>
    <row r="1555" spans="12:12">
      <c r="L1555" s="49" t="str">
        <f t="shared" si="24"/>
        <v>Awaiting sensitivity and adaptive capacity ratings</v>
      </c>
    </row>
    <row r="1556" spans="12:12">
      <c r="L1556" s="49" t="str">
        <f t="shared" si="24"/>
        <v>Awaiting sensitivity and adaptive capacity ratings</v>
      </c>
    </row>
    <row r="1557" spans="12:12">
      <c r="L1557" s="49" t="str">
        <f t="shared" si="24"/>
        <v>Awaiting sensitivity and adaptive capacity ratings</v>
      </c>
    </row>
    <row r="1558" spans="12:12">
      <c r="L1558" s="49" t="str">
        <f t="shared" si="24"/>
        <v>Awaiting sensitivity and adaptive capacity ratings</v>
      </c>
    </row>
    <row r="1559" spans="12:12">
      <c r="L1559" s="49" t="str">
        <f t="shared" si="24"/>
        <v>Awaiting sensitivity and adaptive capacity ratings</v>
      </c>
    </row>
    <row r="1560" spans="12:12">
      <c r="L1560" s="49" t="str">
        <f t="shared" si="24"/>
        <v>Awaiting sensitivity and adaptive capacity ratings</v>
      </c>
    </row>
    <row r="1561" spans="12:12">
      <c r="L1561" s="49" t="str">
        <f t="shared" si="24"/>
        <v>Awaiting sensitivity and adaptive capacity ratings</v>
      </c>
    </row>
    <row r="1562" spans="12:12">
      <c r="L1562" s="49" t="str">
        <f t="shared" si="24"/>
        <v>Awaiting sensitivity and adaptive capacity ratings</v>
      </c>
    </row>
    <row r="1563" spans="12:12">
      <c r="L1563" s="49" t="str">
        <f t="shared" si="24"/>
        <v>Awaiting sensitivity and adaptive capacity ratings</v>
      </c>
    </row>
    <row r="1564" spans="12:12">
      <c r="L1564" s="49" t="str">
        <f t="shared" si="24"/>
        <v>Awaiting sensitivity and adaptive capacity ratings</v>
      </c>
    </row>
    <row r="1565" spans="12:12">
      <c r="L1565" s="49" t="str">
        <f t="shared" si="24"/>
        <v>Awaiting sensitivity and adaptive capacity ratings</v>
      </c>
    </row>
    <row r="1566" spans="12:12">
      <c r="L1566" s="49" t="str">
        <f t="shared" si="24"/>
        <v>Awaiting sensitivity and adaptive capacity ratings</v>
      </c>
    </row>
    <row r="1567" spans="12:12">
      <c r="L1567" s="49" t="str">
        <f t="shared" si="24"/>
        <v>Awaiting sensitivity and adaptive capacity ratings</v>
      </c>
    </row>
    <row r="1568" spans="12:12">
      <c r="L1568" s="49" t="str">
        <f t="shared" si="24"/>
        <v>Awaiting sensitivity and adaptive capacity ratings</v>
      </c>
    </row>
    <row r="1569" spans="12:12">
      <c r="L1569" s="49" t="str">
        <f t="shared" si="24"/>
        <v>Awaiting sensitivity and adaptive capacity ratings</v>
      </c>
    </row>
    <row r="1570" spans="12:12">
      <c r="L1570" s="49" t="str">
        <f t="shared" si="24"/>
        <v>Awaiting sensitivity and adaptive capacity ratings</v>
      </c>
    </row>
    <row r="1571" spans="12:12">
      <c r="L1571" s="49" t="str">
        <f t="shared" si="24"/>
        <v>Awaiting sensitivity and adaptive capacity ratings</v>
      </c>
    </row>
    <row r="1572" spans="12:12">
      <c r="L1572" s="49" t="str">
        <f t="shared" si="24"/>
        <v>Awaiting sensitivity and adaptive capacity ratings</v>
      </c>
    </row>
    <row r="1573" spans="12:12">
      <c r="L1573" s="49" t="str">
        <f t="shared" si="24"/>
        <v>Awaiting sensitivity and adaptive capacity ratings</v>
      </c>
    </row>
    <row r="1574" spans="12:12">
      <c r="L1574" s="49" t="str">
        <f t="shared" si="24"/>
        <v>Awaiting sensitivity and adaptive capacity ratings</v>
      </c>
    </row>
    <row r="1575" spans="12:12">
      <c r="L1575" s="49" t="str">
        <f t="shared" si="24"/>
        <v>Awaiting sensitivity and adaptive capacity ratings</v>
      </c>
    </row>
    <row r="1576" spans="12:12">
      <c r="L1576" s="49" t="str">
        <f t="shared" si="24"/>
        <v>Awaiting sensitivity and adaptive capacity ratings</v>
      </c>
    </row>
    <row r="1577" spans="12:12">
      <c r="L1577" s="49" t="str">
        <f t="shared" si="24"/>
        <v>Awaiting sensitivity and adaptive capacity ratings</v>
      </c>
    </row>
    <row r="1578" spans="12:12">
      <c r="L1578" s="49" t="str">
        <f t="shared" si="24"/>
        <v>Awaiting sensitivity and adaptive capacity ratings</v>
      </c>
    </row>
    <row r="1579" spans="12:12">
      <c r="L1579" s="49" t="str">
        <f t="shared" si="24"/>
        <v>Awaiting sensitivity and adaptive capacity ratings</v>
      </c>
    </row>
    <row r="1580" spans="12:12">
      <c r="L1580" s="49" t="str">
        <f t="shared" si="24"/>
        <v>Awaiting sensitivity and adaptive capacity ratings</v>
      </c>
    </row>
    <row r="1581" spans="12:12">
      <c r="L1581" s="49" t="str">
        <f t="shared" si="24"/>
        <v>Awaiting sensitivity and adaptive capacity ratings</v>
      </c>
    </row>
    <row r="1582" spans="12:12">
      <c r="L1582" s="49" t="str">
        <f t="shared" si="24"/>
        <v>Awaiting sensitivity and adaptive capacity ratings</v>
      </c>
    </row>
    <row r="1583" spans="12:12">
      <c r="L1583" s="49" t="str">
        <f t="shared" si="24"/>
        <v>Awaiting sensitivity and adaptive capacity ratings</v>
      </c>
    </row>
    <row r="1584" spans="12:12">
      <c r="L1584" s="49" t="str">
        <f t="shared" si="24"/>
        <v>Awaiting sensitivity and adaptive capacity ratings</v>
      </c>
    </row>
    <row r="1585" spans="12:12">
      <c r="L1585" s="49" t="str">
        <f t="shared" si="24"/>
        <v>Awaiting sensitivity and adaptive capacity ratings</v>
      </c>
    </row>
    <row r="1586" spans="12:12">
      <c r="L1586" s="49" t="str">
        <f t="shared" si="24"/>
        <v>Awaiting sensitivity and adaptive capacity ratings</v>
      </c>
    </row>
    <row r="1587" spans="12:12">
      <c r="L1587" s="49" t="str">
        <f t="shared" si="24"/>
        <v>Awaiting sensitivity and adaptive capacity ratings</v>
      </c>
    </row>
    <row r="1588" spans="12:12">
      <c r="L1588" s="49" t="str">
        <f t="shared" si="24"/>
        <v>Awaiting sensitivity and adaptive capacity ratings</v>
      </c>
    </row>
    <row r="1589" spans="12:12">
      <c r="L1589" s="49" t="str">
        <f t="shared" si="24"/>
        <v>Awaiting sensitivity and adaptive capacity ratings</v>
      </c>
    </row>
    <row r="1590" spans="12:12">
      <c r="L1590" s="49" t="str">
        <f t="shared" si="24"/>
        <v>Awaiting sensitivity and adaptive capacity ratings</v>
      </c>
    </row>
    <row r="1591" spans="12:12">
      <c r="L1591" s="49" t="str">
        <f t="shared" si="24"/>
        <v>Awaiting sensitivity and adaptive capacity ratings</v>
      </c>
    </row>
    <row r="1592" spans="12:12">
      <c r="L1592" s="49" t="str">
        <f t="shared" si="24"/>
        <v>Awaiting sensitivity and adaptive capacity ratings</v>
      </c>
    </row>
    <row r="1593" spans="12:12">
      <c r="L1593" s="49" t="str">
        <f t="shared" si="24"/>
        <v>Awaiting sensitivity and adaptive capacity ratings</v>
      </c>
    </row>
    <row r="1594" spans="12:12">
      <c r="L1594" s="49" t="str">
        <f t="shared" si="24"/>
        <v>Awaiting sensitivity and adaptive capacity ratings</v>
      </c>
    </row>
    <row r="1595" spans="12:12">
      <c r="L1595" s="49" t="str">
        <f t="shared" si="24"/>
        <v>Awaiting sensitivity and adaptive capacity ratings</v>
      </c>
    </row>
    <row r="1596" spans="12:12">
      <c r="L1596" s="49" t="str">
        <f t="shared" si="24"/>
        <v>Awaiting sensitivity and adaptive capacity ratings</v>
      </c>
    </row>
    <row r="1597" spans="12:12">
      <c r="L1597" s="49" t="str">
        <f t="shared" si="24"/>
        <v>Awaiting sensitivity and adaptive capacity ratings</v>
      </c>
    </row>
    <row r="1598" spans="12:12">
      <c r="L1598" s="49" t="str">
        <f t="shared" si="24"/>
        <v>Awaiting sensitivity and adaptive capacity ratings</v>
      </c>
    </row>
    <row r="1599" spans="12:12">
      <c r="L1599" s="49" t="str">
        <f t="shared" si="24"/>
        <v>Awaiting sensitivity and adaptive capacity ratings</v>
      </c>
    </row>
    <row r="1600" spans="12:12">
      <c r="L1600" s="49" t="str">
        <f t="shared" si="24"/>
        <v>Awaiting sensitivity and adaptive capacity ratings</v>
      </c>
    </row>
    <row r="1601" spans="12:12">
      <c r="L1601" s="49" t="str">
        <f t="shared" si="24"/>
        <v>Awaiting sensitivity and adaptive capacity ratings</v>
      </c>
    </row>
    <row r="1602" spans="12:12">
      <c r="L1602" s="49" t="str">
        <f t="shared" si="24"/>
        <v>Awaiting sensitivity and adaptive capacity ratings</v>
      </c>
    </row>
    <row r="1603" spans="12:12">
      <c r="L1603" s="49" t="str">
        <f t="shared" si="24"/>
        <v>Awaiting sensitivity and adaptive capacity ratings</v>
      </c>
    </row>
    <row r="1604" spans="12:12">
      <c r="L1604" s="49" t="str">
        <f t="shared" si="24"/>
        <v>Awaiting sensitivity and adaptive capacity ratings</v>
      </c>
    </row>
    <row r="1605" spans="12:12">
      <c r="L1605" s="49" t="str">
        <f t="shared" si="24"/>
        <v>Awaiting sensitivity and adaptive capacity ratings</v>
      </c>
    </row>
    <row r="1606" spans="12:12">
      <c r="L1606" s="49" t="str">
        <f t="shared" si="24"/>
        <v>Awaiting sensitivity and adaptive capacity ratings</v>
      </c>
    </row>
    <row r="1607" spans="12:12">
      <c r="L1607" s="49" t="str">
        <f t="shared" si="24"/>
        <v>Awaiting sensitivity and adaptive capacity ratings</v>
      </c>
    </row>
    <row r="1608" spans="12:12">
      <c r="L1608" s="49" t="str">
        <f t="shared" ref="L1608:L1671" si="25">IF(AND(F1608=1, K1608=5),1,IF(AND(F1608=2, K1608=5),2,IF(AND(F1608=3, K1608=5),2,IF(AND(F1608=4, K1608=5),3,IF(AND(F1608=5, K1608=5),3,IF(AND(F1608=1, K1608=4),2,IF(AND(F1608=2, K1608=4),2,IF(AND(F1608=3, K1608=4),3,IF(AND(F1608=4, K1608=4),3,IF(AND(F1608=5, K1608=4),4,IF(AND(F1608=1, K1608=3),2,IF(AND(F1608=2, K1608=3),3,IF(AND(F1608=3, K1608=3),3,IF(AND(F1608=4, K1608=3),4,IF(AND(F1608=5, K1608=3),4,IF(AND(F1608=1, K1608=2),3,IF(AND(F1608=2, K1608=2),3,IF(AND(F1608=3, K1608=2),4,IF(AND(F1608=4, K1608=2),4,IF(AND(F1608=5, K1608=2),5,IF(AND(F1608=1, K1608=1),3,IF(AND(F1608=2, K1608=1),4,IF(AND(F1608=3, K1608=1),4,IF(AND(F1608=4, K1608=1),5,IF(AND(F1608=5, K1608=1),5,"Awaiting sensitivity and adaptive capacity ratings")))))))))))))))))))))))))</f>
        <v>Awaiting sensitivity and adaptive capacity ratings</v>
      </c>
    </row>
    <row r="1609" spans="12:12">
      <c r="L1609" s="49" t="str">
        <f t="shared" si="25"/>
        <v>Awaiting sensitivity and adaptive capacity ratings</v>
      </c>
    </row>
    <row r="1610" spans="12:12">
      <c r="L1610" s="49" t="str">
        <f t="shared" si="25"/>
        <v>Awaiting sensitivity and adaptive capacity ratings</v>
      </c>
    </row>
    <row r="1611" spans="12:12">
      <c r="L1611" s="49" t="str">
        <f t="shared" si="25"/>
        <v>Awaiting sensitivity and adaptive capacity ratings</v>
      </c>
    </row>
    <row r="1612" spans="12:12">
      <c r="L1612" s="49" t="str">
        <f t="shared" si="25"/>
        <v>Awaiting sensitivity and adaptive capacity ratings</v>
      </c>
    </row>
    <row r="1613" spans="12:12">
      <c r="L1613" s="49" t="str">
        <f t="shared" si="25"/>
        <v>Awaiting sensitivity and adaptive capacity ratings</v>
      </c>
    </row>
    <row r="1614" spans="12:12">
      <c r="L1614" s="49" t="str">
        <f t="shared" si="25"/>
        <v>Awaiting sensitivity and adaptive capacity ratings</v>
      </c>
    </row>
    <row r="1615" spans="12:12">
      <c r="L1615" s="49" t="str">
        <f t="shared" si="25"/>
        <v>Awaiting sensitivity and adaptive capacity ratings</v>
      </c>
    </row>
    <row r="1616" spans="12:12">
      <c r="L1616" s="49" t="str">
        <f t="shared" si="25"/>
        <v>Awaiting sensitivity and adaptive capacity ratings</v>
      </c>
    </row>
    <row r="1617" spans="12:12">
      <c r="L1617" s="49" t="str">
        <f t="shared" si="25"/>
        <v>Awaiting sensitivity and adaptive capacity ratings</v>
      </c>
    </row>
    <row r="1618" spans="12:12">
      <c r="L1618" s="49" t="str">
        <f t="shared" si="25"/>
        <v>Awaiting sensitivity and adaptive capacity ratings</v>
      </c>
    </row>
    <row r="1619" spans="12:12">
      <c r="L1619" s="49" t="str">
        <f t="shared" si="25"/>
        <v>Awaiting sensitivity and adaptive capacity ratings</v>
      </c>
    </row>
    <row r="1620" spans="12:12">
      <c r="L1620" s="49" t="str">
        <f t="shared" si="25"/>
        <v>Awaiting sensitivity and adaptive capacity ratings</v>
      </c>
    </row>
    <row r="1621" spans="12:12">
      <c r="L1621" s="49" t="str">
        <f t="shared" si="25"/>
        <v>Awaiting sensitivity and adaptive capacity ratings</v>
      </c>
    </row>
    <row r="1622" spans="12:12">
      <c r="L1622" s="49" t="str">
        <f t="shared" si="25"/>
        <v>Awaiting sensitivity and adaptive capacity ratings</v>
      </c>
    </row>
    <row r="1623" spans="12:12">
      <c r="L1623" s="49" t="str">
        <f t="shared" si="25"/>
        <v>Awaiting sensitivity and adaptive capacity ratings</v>
      </c>
    </row>
    <row r="1624" spans="12:12">
      <c r="L1624" s="49" t="str">
        <f t="shared" si="25"/>
        <v>Awaiting sensitivity and adaptive capacity ratings</v>
      </c>
    </row>
    <row r="1625" spans="12:12">
      <c r="L1625" s="49" t="str">
        <f t="shared" si="25"/>
        <v>Awaiting sensitivity and adaptive capacity ratings</v>
      </c>
    </row>
    <row r="1626" spans="12:12">
      <c r="L1626" s="49" t="str">
        <f t="shared" si="25"/>
        <v>Awaiting sensitivity and adaptive capacity ratings</v>
      </c>
    </row>
    <row r="1627" spans="12:12">
      <c r="L1627" s="49" t="str">
        <f t="shared" si="25"/>
        <v>Awaiting sensitivity and adaptive capacity ratings</v>
      </c>
    </row>
    <row r="1628" spans="12:12">
      <c r="L1628" s="49" t="str">
        <f t="shared" si="25"/>
        <v>Awaiting sensitivity and adaptive capacity ratings</v>
      </c>
    </row>
    <row r="1629" spans="12:12">
      <c r="L1629" s="49" t="str">
        <f t="shared" si="25"/>
        <v>Awaiting sensitivity and adaptive capacity ratings</v>
      </c>
    </row>
    <row r="1630" spans="12:12">
      <c r="L1630" s="49" t="str">
        <f t="shared" si="25"/>
        <v>Awaiting sensitivity and adaptive capacity ratings</v>
      </c>
    </row>
    <row r="1631" spans="12:12">
      <c r="L1631" s="49" t="str">
        <f t="shared" si="25"/>
        <v>Awaiting sensitivity and adaptive capacity ratings</v>
      </c>
    </row>
    <row r="1632" spans="12:12">
      <c r="L1632" s="49" t="str">
        <f t="shared" si="25"/>
        <v>Awaiting sensitivity and adaptive capacity ratings</v>
      </c>
    </row>
    <row r="1633" spans="12:12">
      <c r="L1633" s="49" t="str">
        <f t="shared" si="25"/>
        <v>Awaiting sensitivity and adaptive capacity ratings</v>
      </c>
    </row>
    <row r="1634" spans="12:12">
      <c r="L1634" s="49" t="str">
        <f t="shared" si="25"/>
        <v>Awaiting sensitivity and adaptive capacity ratings</v>
      </c>
    </row>
    <row r="1635" spans="12:12">
      <c r="L1635" s="49" t="str">
        <f t="shared" si="25"/>
        <v>Awaiting sensitivity and adaptive capacity ratings</v>
      </c>
    </row>
    <row r="1636" spans="12:12">
      <c r="L1636" s="49" t="str">
        <f t="shared" si="25"/>
        <v>Awaiting sensitivity and adaptive capacity ratings</v>
      </c>
    </row>
    <row r="1637" spans="12:12">
      <c r="L1637" s="49" t="str">
        <f t="shared" si="25"/>
        <v>Awaiting sensitivity and adaptive capacity ratings</v>
      </c>
    </row>
    <row r="1638" spans="12:12">
      <c r="L1638" s="49" t="str">
        <f t="shared" si="25"/>
        <v>Awaiting sensitivity and adaptive capacity ratings</v>
      </c>
    </row>
    <row r="1639" spans="12:12">
      <c r="L1639" s="49" t="str">
        <f t="shared" si="25"/>
        <v>Awaiting sensitivity and adaptive capacity ratings</v>
      </c>
    </row>
    <row r="1640" spans="12:12">
      <c r="L1640" s="49" t="str">
        <f t="shared" si="25"/>
        <v>Awaiting sensitivity and adaptive capacity ratings</v>
      </c>
    </row>
    <row r="1641" spans="12:12">
      <c r="L1641" s="49" t="str">
        <f t="shared" si="25"/>
        <v>Awaiting sensitivity and adaptive capacity ratings</v>
      </c>
    </row>
    <row r="1642" spans="12:12">
      <c r="L1642" s="49" t="str">
        <f t="shared" si="25"/>
        <v>Awaiting sensitivity and adaptive capacity ratings</v>
      </c>
    </row>
    <row r="1643" spans="12:12">
      <c r="L1643" s="49" t="str">
        <f t="shared" si="25"/>
        <v>Awaiting sensitivity and adaptive capacity ratings</v>
      </c>
    </row>
    <row r="1644" spans="12:12">
      <c r="L1644" s="49" t="str">
        <f t="shared" si="25"/>
        <v>Awaiting sensitivity and adaptive capacity ratings</v>
      </c>
    </row>
    <row r="1645" spans="12:12">
      <c r="L1645" s="49" t="str">
        <f t="shared" si="25"/>
        <v>Awaiting sensitivity and adaptive capacity ratings</v>
      </c>
    </row>
    <row r="1646" spans="12:12">
      <c r="L1646" s="49" t="str">
        <f t="shared" si="25"/>
        <v>Awaiting sensitivity and adaptive capacity ratings</v>
      </c>
    </row>
    <row r="1647" spans="12:12">
      <c r="L1647" s="49" t="str">
        <f t="shared" si="25"/>
        <v>Awaiting sensitivity and adaptive capacity ratings</v>
      </c>
    </row>
    <row r="1648" spans="12:12">
      <c r="L1648" s="49" t="str">
        <f t="shared" si="25"/>
        <v>Awaiting sensitivity and adaptive capacity ratings</v>
      </c>
    </row>
    <row r="1649" spans="12:12">
      <c r="L1649" s="49" t="str">
        <f t="shared" si="25"/>
        <v>Awaiting sensitivity and adaptive capacity ratings</v>
      </c>
    </row>
    <row r="1650" spans="12:12">
      <c r="L1650" s="49" t="str">
        <f t="shared" si="25"/>
        <v>Awaiting sensitivity and adaptive capacity ratings</v>
      </c>
    </row>
    <row r="1651" spans="12:12">
      <c r="L1651" s="49" t="str">
        <f t="shared" si="25"/>
        <v>Awaiting sensitivity and adaptive capacity ratings</v>
      </c>
    </row>
    <row r="1652" spans="12:12">
      <c r="L1652" s="49" t="str">
        <f t="shared" si="25"/>
        <v>Awaiting sensitivity and adaptive capacity ratings</v>
      </c>
    </row>
    <row r="1653" spans="12:12">
      <c r="L1653" s="49" t="str">
        <f t="shared" si="25"/>
        <v>Awaiting sensitivity and adaptive capacity ratings</v>
      </c>
    </row>
    <row r="1654" spans="12:12">
      <c r="L1654" s="49" t="str">
        <f t="shared" si="25"/>
        <v>Awaiting sensitivity and adaptive capacity ratings</v>
      </c>
    </row>
    <row r="1655" spans="12:12">
      <c r="L1655" s="49" t="str">
        <f t="shared" si="25"/>
        <v>Awaiting sensitivity and adaptive capacity ratings</v>
      </c>
    </row>
    <row r="1656" spans="12:12">
      <c r="L1656" s="49" t="str">
        <f t="shared" si="25"/>
        <v>Awaiting sensitivity and adaptive capacity ratings</v>
      </c>
    </row>
    <row r="1657" spans="12:12">
      <c r="L1657" s="49" t="str">
        <f t="shared" si="25"/>
        <v>Awaiting sensitivity and adaptive capacity ratings</v>
      </c>
    </row>
    <row r="1658" spans="12:12">
      <c r="L1658" s="49" t="str">
        <f t="shared" si="25"/>
        <v>Awaiting sensitivity and adaptive capacity ratings</v>
      </c>
    </row>
    <row r="1659" spans="12:12">
      <c r="L1659" s="49" t="str">
        <f t="shared" si="25"/>
        <v>Awaiting sensitivity and adaptive capacity ratings</v>
      </c>
    </row>
    <row r="1660" spans="12:12">
      <c r="L1660" s="49" t="str">
        <f t="shared" si="25"/>
        <v>Awaiting sensitivity and adaptive capacity ratings</v>
      </c>
    </row>
    <row r="1661" spans="12:12">
      <c r="L1661" s="49" t="str">
        <f t="shared" si="25"/>
        <v>Awaiting sensitivity and adaptive capacity ratings</v>
      </c>
    </row>
    <row r="1662" spans="12:12">
      <c r="L1662" s="49" t="str">
        <f t="shared" si="25"/>
        <v>Awaiting sensitivity and adaptive capacity ratings</v>
      </c>
    </row>
    <row r="1663" spans="12:12">
      <c r="L1663" s="49" t="str">
        <f t="shared" si="25"/>
        <v>Awaiting sensitivity and adaptive capacity ratings</v>
      </c>
    </row>
    <row r="1664" spans="12:12">
      <c r="L1664" s="49" t="str">
        <f t="shared" si="25"/>
        <v>Awaiting sensitivity and adaptive capacity ratings</v>
      </c>
    </row>
    <row r="1665" spans="12:12">
      <c r="L1665" s="49" t="str">
        <f t="shared" si="25"/>
        <v>Awaiting sensitivity and adaptive capacity ratings</v>
      </c>
    </row>
    <row r="1666" spans="12:12">
      <c r="L1666" s="49" t="str">
        <f t="shared" si="25"/>
        <v>Awaiting sensitivity and adaptive capacity ratings</v>
      </c>
    </row>
    <row r="1667" spans="12:12">
      <c r="L1667" s="49" t="str">
        <f t="shared" si="25"/>
        <v>Awaiting sensitivity and adaptive capacity ratings</v>
      </c>
    </row>
    <row r="1668" spans="12:12">
      <c r="L1668" s="49" t="str">
        <f t="shared" si="25"/>
        <v>Awaiting sensitivity and adaptive capacity ratings</v>
      </c>
    </row>
    <row r="1669" spans="12:12">
      <c r="L1669" s="49" t="str">
        <f t="shared" si="25"/>
        <v>Awaiting sensitivity and adaptive capacity ratings</v>
      </c>
    </row>
    <row r="1670" spans="12:12">
      <c r="L1670" s="49" t="str">
        <f t="shared" si="25"/>
        <v>Awaiting sensitivity and adaptive capacity ratings</v>
      </c>
    </row>
    <row r="1671" spans="12:12">
      <c r="L1671" s="49" t="str">
        <f t="shared" si="25"/>
        <v>Awaiting sensitivity and adaptive capacity ratings</v>
      </c>
    </row>
    <row r="1672" spans="12:12">
      <c r="L1672" s="49" t="str">
        <f t="shared" ref="L1672:L1735" si="26">IF(AND(F1672=1, K1672=5),1,IF(AND(F1672=2, K1672=5),2,IF(AND(F1672=3, K1672=5),2,IF(AND(F1672=4, K1672=5),3,IF(AND(F1672=5, K1672=5),3,IF(AND(F1672=1, K1672=4),2,IF(AND(F1672=2, K1672=4),2,IF(AND(F1672=3, K1672=4),3,IF(AND(F1672=4, K1672=4),3,IF(AND(F1672=5, K1672=4),4,IF(AND(F1672=1, K1672=3),2,IF(AND(F1672=2, K1672=3),3,IF(AND(F1672=3, K1672=3),3,IF(AND(F1672=4, K1672=3),4,IF(AND(F1672=5, K1672=3),4,IF(AND(F1672=1, K1672=2),3,IF(AND(F1672=2, K1672=2),3,IF(AND(F1672=3, K1672=2),4,IF(AND(F1672=4, K1672=2),4,IF(AND(F1672=5, K1672=2),5,IF(AND(F1672=1, K1672=1),3,IF(AND(F1672=2, K1672=1),4,IF(AND(F1672=3, K1672=1),4,IF(AND(F1672=4, K1672=1),5,IF(AND(F1672=5, K1672=1),5,"Awaiting sensitivity and adaptive capacity ratings")))))))))))))))))))))))))</f>
        <v>Awaiting sensitivity and adaptive capacity ratings</v>
      </c>
    </row>
    <row r="1673" spans="12:12">
      <c r="L1673" s="49" t="str">
        <f t="shared" si="26"/>
        <v>Awaiting sensitivity and adaptive capacity ratings</v>
      </c>
    </row>
    <row r="1674" spans="12:12">
      <c r="L1674" s="49" t="str">
        <f t="shared" si="26"/>
        <v>Awaiting sensitivity and adaptive capacity ratings</v>
      </c>
    </row>
    <row r="1675" spans="12:12">
      <c r="L1675" s="49" t="str">
        <f t="shared" si="26"/>
        <v>Awaiting sensitivity and adaptive capacity ratings</v>
      </c>
    </row>
    <row r="1676" spans="12:12">
      <c r="L1676" s="49" t="str">
        <f t="shared" si="26"/>
        <v>Awaiting sensitivity and adaptive capacity ratings</v>
      </c>
    </row>
    <row r="1677" spans="12:12">
      <c r="L1677" s="49" t="str">
        <f t="shared" si="26"/>
        <v>Awaiting sensitivity and adaptive capacity ratings</v>
      </c>
    </row>
    <row r="1678" spans="12:12">
      <c r="L1678" s="49" t="str">
        <f t="shared" si="26"/>
        <v>Awaiting sensitivity and adaptive capacity ratings</v>
      </c>
    </row>
    <row r="1679" spans="12:12">
      <c r="L1679" s="49" t="str">
        <f t="shared" si="26"/>
        <v>Awaiting sensitivity and adaptive capacity ratings</v>
      </c>
    </row>
    <row r="1680" spans="12:12">
      <c r="L1680" s="49" t="str">
        <f t="shared" si="26"/>
        <v>Awaiting sensitivity and adaptive capacity ratings</v>
      </c>
    </row>
    <row r="1681" spans="12:12">
      <c r="L1681" s="49" t="str">
        <f t="shared" si="26"/>
        <v>Awaiting sensitivity and adaptive capacity ratings</v>
      </c>
    </row>
    <row r="1682" spans="12:12">
      <c r="L1682" s="49" t="str">
        <f t="shared" si="26"/>
        <v>Awaiting sensitivity and adaptive capacity ratings</v>
      </c>
    </row>
    <row r="1683" spans="12:12">
      <c r="L1683" s="49" t="str">
        <f t="shared" si="26"/>
        <v>Awaiting sensitivity and adaptive capacity ratings</v>
      </c>
    </row>
    <row r="1684" spans="12:12">
      <c r="L1684" s="49" t="str">
        <f t="shared" si="26"/>
        <v>Awaiting sensitivity and adaptive capacity ratings</v>
      </c>
    </row>
    <row r="1685" spans="12:12">
      <c r="L1685" s="49" t="str">
        <f t="shared" si="26"/>
        <v>Awaiting sensitivity and adaptive capacity ratings</v>
      </c>
    </row>
    <row r="1686" spans="12:12">
      <c r="L1686" s="49" t="str">
        <f t="shared" si="26"/>
        <v>Awaiting sensitivity and adaptive capacity ratings</v>
      </c>
    </row>
    <row r="1687" spans="12:12">
      <c r="L1687" s="49" t="str">
        <f t="shared" si="26"/>
        <v>Awaiting sensitivity and adaptive capacity ratings</v>
      </c>
    </row>
    <row r="1688" spans="12:12">
      <c r="L1688" s="49" t="str">
        <f t="shared" si="26"/>
        <v>Awaiting sensitivity and adaptive capacity ratings</v>
      </c>
    </row>
    <row r="1689" spans="12:12">
      <c r="L1689" s="49" t="str">
        <f t="shared" si="26"/>
        <v>Awaiting sensitivity and adaptive capacity ratings</v>
      </c>
    </row>
    <row r="1690" spans="12:12">
      <c r="L1690" s="49" t="str">
        <f t="shared" si="26"/>
        <v>Awaiting sensitivity and adaptive capacity ratings</v>
      </c>
    </row>
    <row r="1691" spans="12:12">
      <c r="L1691" s="49" t="str">
        <f t="shared" si="26"/>
        <v>Awaiting sensitivity and adaptive capacity ratings</v>
      </c>
    </row>
    <row r="1692" spans="12:12">
      <c r="L1692" s="49" t="str">
        <f t="shared" si="26"/>
        <v>Awaiting sensitivity and adaptive capacity ratings</v>
      </c>
    </row>
    <row r="1693" spans="12:12">
      <c r="L1693" s="49" t="str">
        <f t="shared" si="26"/>
        <v>Awaiting sensitivity and adaptive capacity ratings</v>
      </c>
    </row>
    <row r="1694" spans="12:12">
      <c r="L1694" s="49" t="str">
        <f t="shared" si="26"/>
        <v>Awaiting sensitivity and adaptive capacity ratings</v>
      </c>
    </row>
    <row r="1695" spans="12:12">
      <c r="L1695" s="49" t="str">
        <f t="shared" si="26"/>
        <v>Awaiting sensitivity and adaptive capacity ratings</v>
      </c>
    </row>
    <row r="1696" spans="12:12">
      <c r="L1696" s="49" t="str">
        <f t="shared" si="26"/>
        <v>Awaiting sensitivity and adaptive capacity ratings</v>
      </c>
    </row>
    <row r="1697" spans="12:12">
      <c r="L1697" s="49" t="str">
        <f t="shared" si="26"/>
        <v>Awaiting sensitivity and adaptive capacity ratings</v>
      </c>
    </row>
    <row r="1698" spans="12:12">
      <c r="L1698" s="49" t="str">
        <f t="shared" si="26"/>
        <v>Awaiting sensitivity and adaptive capacity ratings</v>
      </c>
    </row>
    <row r="1699" spans="12:12">
      <c r="L1699" s="49" t="str">
        <f t="shared" si="26"/>
        <v>Awaiting sensitivity and adaptive capacity ratings</v>
      </c>
    </row>
    <row r="1700" spans="12:12">
      <c r="L1700" s="49" t="str">
        <f t="shared" si="26"/>
        <v>Awaiting sensitivity and adaptive capacity ratings</v>
      </c>
    </row>
    <row r="1701" spans="12:12">
      <c r="L1701" s="49" t="str">
        <f t="shared" si="26"/>
        <v>Awaiting sensitivity and adaptive capacity ratings</v>
      </c>
    </row>
    <row r="1702" spans="12:12">
      <c r="L1702" s="49" t="str">
        <f t="shared" si="26"/>
        <v>Awaiting sensitivity and adaptive capacity ratings</v>
      </c>
    </row>
    <row r="1703" spans="12:12">
      <c r="L1703" s="49" t="str">
        <f t="shared" si="26"/>
        <v>Awaiting sensitivity and adaptive capacity ratings</v>
      </c>
    </row>
    <row r="1704" spans="12:12">
      <c r="L1704" s="49" t="str">
        <f t="shared" si="26"/>
        <v>Awaiting sensitivity and adaptive capacity ratings</v>
      </c>
    </row>
    <row r="1705" spans="12:12">
      <c r="L1705" s="49" t="str">
        <f t="shared" si="26"/>
        <v>Awaiting sensitivity and adaptive capacity ratings</v>
      </c>
    </row>
    <row r="1706" spans="12:12">
      <c r="L1706" s="49" t="str">
        <f t="shared" si="26"/>
        <v>Awaiting sensitivity and adaptive capacity ratings</v>
      </c>
    </row>
    <row r="1707" spans="12:12">
      <c r="L1707" s="49" t="str">
        <f t="shared" si="26"/>
        <v>Awaiting sensitivity and adaptive capacity ratings</v>
      </c>
    </row>
    <row r="1708" spans="12:12">
      <c r="L1708" s="49" t="str">
        <f t="shared" si="26"/>
        <v>Awaiting sensitivity and adaptive capacity ratings</v>
      </c>
    </row>
    <row r="1709" spans="12:12">
      <c r="L1709" s="49" t="str">
        <f t="shared" si="26"/>
        <v>Awaiting sensitivity and adaptive capacity ratings</v>
      </c>
    </row>
    <row r="1710" spans="12:12">
      <c r="L1710" s="49" t="str">
        <f t="shared" si="26"/>
        <v>Awaiting sensitivity and adaptive capacity ratings</v>
      </c>
    </row>
    <row r="1711" spans="12:12">
      <c r="L1711" s="49" t="str">
        <f t="shared" si="26"/>
        <v>Awaiting sensitivity and adaptive capacity ratings</v>
      </c>
    </row>
    <row r="1712" spans="12:12">
      <c r="L1712" s="49" t="str">
        <f t="shared" si="26"/>
        <v>Awaiting sensitivity and adaptive capacity ratings</v>
      </c>
    </row>
    <row r="1713" spans="12:12">
      <c r="L1713" s="49" t="str">
        <f t="shared" si="26"/>
        <v>Awaiting sensitivity and adaptive capacity ratings</v>
      </c>
    </row>
    <row r="1714" spans="12:12">
      <c r="L1714" s="49" t="str">
        <f t="shared" si="26"/>
        <v>Awaiting sensitivity and adaptive capacity ratings</v>
      </c>
    </row>
    <row r="1715" spans="12:12">
      <c r="L1715" s="49" t="str">
        <f t="shared" si="26"/>
        <v>Awaiting sensitivity and adaptive capacity ratings</v>
      </c>
    </row>
    <row r="1716" spans="12:12">
      <c r="L1716" s="49" t="str">
        <f t="shared" si="26"/>
        <v>Awaiting sensitivity and adaptive capacity ratings</v>
      </c>
    </row>
    <row r="1717" spans="12:12">
      <c r="L1717" s="49" t="str">
        <f t="shared" si="26"/>
        <v>Awaiting sensitivity and adaptive capacity ratings</v>
      </c>
    </row>
    <row r="1718" spans="12:12">
      <c r="L1718" s="49" t="str">
        <f t="shared" si="26"/>
        <v>Awaiting sensitivity and adaptive capacity ratings</v>
      </c>
    </row>
    <row r="1719" spans="12:12">
      <c r="L1719" s="49" t="str">
        <f t="shared" si="26"/>
        <v>Awaiting sensitivity and adaptive capacity ratings</v>
      </c>
    </row>
    <row r="1720" spans="12:12">
      <c r="L1720" s="49" t="str">
        <f t="shared" si="26"/>
        <v>Awaiting sensitivity and adaptive capacity ratings</v>
      </c>
    </row>
    <row r="1721" spans="12:12">
      <c r="L1721" s="49" t="str">
        <f t="shared" si="26"/>
        <v>Awaiting sensitivity and adaptive capacity ratings</v>
      </c>
    </row>
    <row r="1722" spans="12:12">
      <c r="L1722" s="49" t="str">
        <f t="shared" si="26"/>
        <v>Awaiting sensitivity and adaptive capacity ratings</v>
      </c>
    </row>
    <row r="1723" spans="12:12">
      <c r="L1723" s="49" t="str">
        <f t="shared" si="26"/>
        <v>Awaiting sensitivity and adaptive capacity ratings</v>
      </c>
    </row>
    <row r="1724" spans="12:12">
      <c r="L1724" s="49" t="str">
        <f t="shared" si="26"/>
        <v>Awaiting sensitivity and adaptive capacity ratings</v>
      </c>
    </row>
    <row r="1725" spans="12:12">
      <c r="L1725" s="49" t="str">
        <f t="shared" si="26"/>
        <v>Awaiting sensitivity and adaptive capacity ratings</v>
      </c>
    </row>
    <row r="1726" spans="12:12">
      <c r="L1726" s="49" t="str">
        <f t="shared" si="26"/>
        <v>Awaiting sensitivity and adaptive capacity ratings</v>
      </c>
    </row>
    <row r="1727" spans="12:12">
      <c r="L1727" s="49" t="str">
        <f t="shared" si="26"/>
        <v>Awaiting sensitivity and adaptive capacity ratings</v>
      </c>
    </row>
    <row r="1728" spans="12:12">
      <c r="L1728" s="49" t="str">
        <f t="shared" si="26"/>
        <v>Awaiting sensitivity and adaptive capacity ratings</v>
      </c>
    </row>
    <row r="1729" spans="12:12">
      <c r="L1729" s="49" t="str">
        <f t="shared" si="26"/>
        <v>Awaiting sensitivity and adaptive capacity ratings</v>
      </c>
    </row>
    <row r="1730" spans="12:12">
      <c r="L1730" s="49" t="str">
        <f t="shared" si="26"/>
        <v>Awaiting sensitivity and adaptive capacity ratings</v>
      </c>
    </row>
    <row r="1731" spans="12:12">
      <c r="L1731" s="49" t="str">
        <f t="shared" si="26"/>
        <v>Awaiting sensitivity and adaptive capacity ratings</v>
      </c>
    </row>
    <row r="1732" spans="12:12">
      <c r="L1732" s="49" t="str">
        <f t="shared" si="26"/>
        <v>Awaiting sensitivity and adaptive capacity ratings</v>
      </c>
    </row>
    <row r="1733" spans="12:12">
      <c r="L1733" s="49" t="str">
        <f t="shared" si="26"/>
        <v>Awaiting sensitivity and adaptive capacity ratings</v>
      </c>
    </row>
    <row r="1734" spans="12:12">
      <c r="L1734" s="49" t="str">
        <f t="shared" si="26"/>
        <v>Awaiting sensitivity and adaptive capacity ratings</v>
      </c>
    </row>
    <row r="1735" spans="12:12">
      <c r="L1735" s="49" t="str">
        <f t="shared" si="26"/>
        <v>Awaiting sensitivity and adaptive capacity ratings</v>
      </c>
    </row>
    <row r="1736" spans="12:12">
      <c r="L1736" s="49" t="str">
        <f t="shared" ref="L1736:L1799" si="27">IF(AND(F1736=1, K1736=5),1,IF(AND(F1736=2, K1736=5),2,IF(AND(F1736=3, K1736=5),2,IF(AND(F1736=4, K1736=5),3,IF(AND(F1736=5, K1736=5),3,IF(AND(F1736=1, K1736=4),2,IF(AND(F1736=2, K1736=4),2,IF(AND(F1736=3, K1736=4),3,IF(AND(F1736=4, K1736=4),3,IF(AND(F1736=5, K1736=4),4,IF(AND(F1736=1, K1736=3),2,IF(AND(F1736=2, K1736=3),3,IF(AND(F1736=3, K1736=3),3,IF(AND(F1736=4, K1736=3),4,IF(AND(F1736=5, K1736=3),4,IF(AND(F1736=1, K1736=2),3,IF(AND(F1736=2, K1736=2),3,IF(AND(F1736=3, K1736=2),4,IF(AND(F1736=4, K1736=2),4,IF(AND(F1736=5, K1736=2),5,IF(AND(F1736=1, K1736=1),3,IF(AND(F1736=2, K1736=1),4,IF(AND(F1736=3, K1736=1),4,IF(AND(F1736=4, K1736=1),5,IF(AND(F1736=5, K1736=1),5,"Awaiting sensitivity and adaptive capacity ratings")))))))))))))))))))))))))</f>
        <v>Awaiting sensitivity and adaptive capacity ratings</v>
      </c>
    </row>
    <row r="1737" spans="12:12">
      <c r="L1737" s="49" t="str">
        <f t="shared" si="27"/>
        <v>Awaiting sensitivity and adaptive capacity ratings</v>
      </c>
    </row>
    <row r="1738" spans="12:12">
      <c r="L1738" s="49" t="str">
        <f t="shared" si="27"/>
        <v>Awaiting sensitivity and adaptive capacity ratings</v>
      </c>
    </row>
    <row r="1739" spans="12:12">
      <c r="L1739" s="49" t="str">
        <f t="shared" si="27"/>
        <v>Awaiting sensitivity and adaptive capacity ratings</v>
      </c>
    </row>
    <row r="1740" spans="12:12">
      <c r="L1740" s="49" t="str">
        <f t="shared" si="27"/>
        <v>Awaiting sensitivity and adaptive capacity ratings</v>
      </c>
    </row>
    <row r="1741" spans="12:12">
      <c r="L1741" s="49" t="str">
        <f t="shared" si="27"/>
        <v>Awaiting sensitivity and adaptive capacity ratings</v>
      </c>
    </row>
    <row r="1742" spans="12:12">
      <c r="L1742" s="49" t="str">
        <f t="shared" si="27"/>
        <v>Awaiting sensitivity and adaptive capacity ratings</v>
      </c>
    </row>
    <row r="1743" spans="12:12">
      <c r="L1743" s="49" t="str">
        <f t="shared" si="27"/>
        <v>Awaiting sensitivity and adaptive capacity ratings</v>
      </c>
    </row>
    <row r="1744" spans="12:12">
      <c r="L1744" s="49" t="str">
        <f t="shared" si="27"/>
        <v>Awaiting sensitivity and adaptive capacity ratings</v>
      </c>
    </row>
    <row r="1745" spans="12:12">
      <c r="L1745" s="49" t="str">
        <f t="shared" si="27"/>
        <v>Awaiting sensitivity and adaptive capacity ratings</v>
      </c>
    </row>
    <row r="1746" spans="12:12">
      <c r="L1746" s="49" t="str">
        <f t="shared" si="27"/>
        <v>Awaiting sensitivity and adaptive capacity ratings</v>
      </c>
    </row>
    <row r="1747" spans="12:12">
      <c r="L1747" s="49" t="str">
        <f t="shared" si="27"/>
        <v>Awaiting sensitivity and adaptive capacity ratings</v>
      </c>
    </row>
    <row r="1748" spans="12:12">
      <c r="L1748" s="49" t="str">
        <f t="shared" si="27"/>
        <v>Awaiting sensitivity and adaptive capacity ratings</v>
      </c>
    </row>
    <row r="1749" spans="12:12">
      <c r="L1749" s="49" t="str">
        <f t="shared" si="27"/>
        <v>Awaiting sensitivity and adaptive capacity ratings</v>
      </c>
    </row>
    <row r="1750" spans="12:12">
      <c r="L1750" s="49" t="str">
        <f t="shared" si="27"/>
        <v>Awaiting sensitivity and adaptive capacity ratings</v>
      </c>
    </row>
    <row r="1751" spans="12:12">
      <c r="L1751" s="49" t="str">
        <f t="shared" si="27"/>
        <v>Awaiting sensitivity and adaptive capacity ratings</v>
      </c>
    </row>
    <row r="1752" spans="12:12">
      <c r="L1752" s="49" t="str">
        <f t="shared" si="27"/>
        <v>Awaiting sensitivity and adaptive capacity ratings</v>
      </c>
    </row>
    <row r="1753" spans="12:12">
      <c r="L1753" s="49" t="str">
        <f t="shared" si="27"/>
        <v>Awaiting sensitivity and adaptive capacity ratings</v>
      </c>
    </row>
    <row r="1754" spans="12:12">
      <c r="L1754" s="49" t="str">
        <f t="shared" si="27"/>
        <v>Awaiting sensitivity and adaptive capacity ratings</v>
      </c>
    </row>
    <row r="1755" spans="12:12">
      <c r="L1755" s="49" t="str">
        <f t="shared" si="27"/>
        <v>Awaiting sensitivity and adaptive capacity ratings</v>
      </c>
    </row>
    <row r="1756" spans="12:12">
      <c r="L1756" s="49" t="str">
        <f t="shared" si="27"/>
        <v>Awaiting sensitivity and adaptive capacity ratings</v>
      </c>
    </row>
    <row r="1757" spans="12:12">
      <c r="L1757" s="49" t="str">
        <f t="shared" si="27"/>
        <v>Awaiting sensitivity and adaptive capacity ratings</v>
      </c>
    </row>
    <row r="1758" spans="12:12">
      <c r="L1758" s="49" t="str">
        <f t="shared" si="27"/>
        <v>Awaiting sensitivity and adaptive capacity ratings</v>
      </c>
    </row>
    <row r="1759" spans="12:12">
      <c r="L1759" s="49" t="str">
        <f t="shared" si="27"/>
        <v>Awaiting sensitivity and adaptive capacity ratings</v>
      </c>
    </row>
    <row r="1760" spans="12:12">
      <c r="L1760" s="49" t="str">
        <f t="shared" si="27"/>
        <v>Awaiting sensitivity and adaptive capacity ratings</v>
      </c>
    </row>
    <row r="1761" spans="12:12">
      <c r="L1761" s="49" t="str">
        <f t="shared" si="27"/>
        <v>Awaiting sensitivity and adaptive capacity ratings</v>
      </c>
    </row>
    <row r="1762" spans="12:12">
      <c r="L1762" s="49" t="str">
        <f t="shared" si="27"/>
        <v>Awaiting sensitivity and adaptive capacity ratings</v>
      </c>
    </row>
    <row r="1763" spans="12:12">
      <c r="L1763" s="49" t="str">
        <f t="shared" si="27"/>
        <v>Awaiting sensitivity and adaptive capacity ratings</v>
      </c>
    </row>
    <row r="1764" spans="12:12">
      <c r="L1764" s="49" t="str">
        <f t="shared" si="27"/>
        <v>Awaiting sensitivity and adaptive capacity ratings</v>
      </c>
    </row>
    <row r="1765" spans="12:12">
      <c r="L1765" s="49" t="str">
        <f t="shared" si="27"/>
        <v>Awaiting sensitivity and adaptive capacity ratings</v>
      </c>
    </row>
    <row r="1766" spans="12:12">
      <c r="L1766" s="49" t="str">
        <f t="shared" si="27"/>
        <v>Awaiting sensitivity and adaptive capacity ratings</v>
      </c>
    </row>
    <row r="1767" spans="12:12">
      <c r="L1767" s="49" t="str">
        <f t="shared" si="27"/>
        <v>Awaiting sensitivity and adaptive capacity ratings</v>
      </c>
    </row>
    <row r="1768" spans="12:12">
      <c r="L1768" s="49" t="str">
        <f t="shared" si="27"/>
        <v>Awaiting sensitivity and adaptive capacity ratings</v>
      </c>
    </row>
    <row r="1769" spans="12:12">
      <c r="L1769" s="49" t="str">
        <f t="shared" si="27"/>
        <v>Awaiting sensitivity and adaptive capacity ratings</v>
      </c>
    </row>
    <row r="1770" spans="12:12">
      <c r="L1770" s="49" t="str">
        <f t="shared" si="27"/>
        <v>Awaiting sensitivity and adaptive capacity ratings</v>
      </c>
    </row>
    <row r="1771" spans="12:12">
      <c r="L1771" s="49" t="str">
        <f t="shared" si="27"/>
        <v>Awaiting sensitivity and adaptive capacity ratings</v>
      </c>
    </row>
    <row r="1772" spans="12:12">
      <c r="L1772" s="49" t="str">
        <f t="shared" si="27"/>
        <v>Awaiting sensitivity and adaptive capacity ratings</v>
      </c>
    </row>
    <row r="1773" spans="12:12">
      <c r="L1773" s="49" t="str">
        <f t="shared" si="27"/>
        <v>Awaiting sensitivity and adaptive capacity ratings</v>
      </c>
    </row>
    <row r="1774" spans="12:12">
      <c r="L1774" s="49" t="str">
        <f t="shared" si="27"/>
        <v>Awaiting sensitivity and adaptive capacity ratings</v>
      </c>
    </row>
    <row r="1775" spans="12:12">
      <c r="L1775" s="49" t="str">
        <f t="shared" si="27"/>
        <v>Awaiting sensitivity and adaptive capacity ratings</v>
      </c>
    </row>
    <row r="1776" spans="12:12">
      <c r="L1776" s="49" t="str">
        <f t="shared" si="27"/>
        <v>Awaiting sensitivity and adaptive capacity ratings</v>
      </c>
    </row>
    <row r="1777" spans="12:12">
      <c r="L1777" s="49" t="str">
        <f t="shared" si="27"/>
        <v>Awaiting sensitivity and adaptive capacity ratings</v>
      </c>
    </row>
    <row r="1778" spans="12:12">
      <c r="L1778" s="49" t="str">
        <f t="shared" si="27"/>
        <v>Awaiting sensitivity and adaptive capacity ratings</v>
      </c>
    </row>
    <row r="1779" spans="12:12">
      <c r="L1779" s="49" t="str">
        <f t="shared" si="27"/>
        <v>Awaiting sensitivity and adaptive capacity ratings</v>
      </c>
    </row>
    <row r="1780" spans="12:12">
      <c r="L1780" s="49" t="str">
        <f t="shared" si="27"/>
        <v>Awaiting sensitivity and adaptive capacity ratings</v>
      </c>
    </row>
    <row r="1781" spans="12:12">
      <c r="L1781" s="49" t="str">
        <f t="shared" si="27"/>
        <v>Awaiting sensitivity and adaptive capacity ratings</v>
      </c>
    </row>
    <row r="1782" spans="12:12">
      <c r="L1782" s="49" t="str">
        <f t="shared" si="27"/>
        <v>Awaiting sensitivity and adaptive capacity ratings</v>
      </c>
    </row>
    <row r="1783" spans="12:12">
      <c r="L1783" s="49" t="str">
        <f t="shared" si="27"/>
        <v>Awaiting sensitivity and adaptive capacity ratings</v>
      </c>
    </row>
    <row r="1784" spans="12:12">
      <c r="L1784" s="49" t="str">
        <f t="shared" si="27"/>
        <v>Awaiting sensitivity and adaptive capacity ratings</v>
      </c>
    </row>
    <row r="1785" spans="12:12">
      <c r="L1785" s="49" t="str">
        <f t="shared" si="27"/>
        <v>Awaiting sensitivity and adaptive capacity ratings</v>
      </c>
    </row>
    <row r="1786" spans="12:12">
      <c r="L1786" s="49" t="str">
        <f t="shared" si="27"/>
        <v>Awaiting sensitivity and adaptive capacity ratings</v>
      </c>
    </row>
    <row r="1787" spans="12:12">
      <c r="L1787" s="49" t="str">
        <f t="shared" si="27"/>
        <v>Awaiting sensitivity and adaptive capacity ratings</v>
      </c>
    </row>
    <row r="1788" spans="12:12">
      <c r="L1788" s="49" t="str">
        <f t="shared" si="27"/>
        <v>Awaiting sensitivity and adaptive capacity ratings</v>
      </c>
    </row>
    <row r="1789" spans="12:12">
      <c r="L1789" s="49" t="str">
        <f t="shared" si="27"/>
        <v>Awaiting sensitivity and adaptive capacity ratings</v>
      </c>
    </row>
    <row r="1790" spans="12:12">
      <c r="L1790" s="49" t="str">
        <f t="shared" si="27"/>
        <v>Awaiting sensitivity and adaptive capacity ratings</v>
      </c>
    </row>
    <row r="1791" spans="12:12">
      <c r="L1791" s="49" t="str">
        <f t="shared" si="27"/>
        <v>Awaiting sensitivity and adaptive capacity ratings</v>
      </c>
    </row>
    <row r="1792" spans="12:12">
      <c r="L1792" s="49" t="str">
        <f t="shared" si="27"/>
        <v>Awaiting sensitivity and adaptive capacity ratings</v>
      </c>
    </row>
    <row r="1793" spans="12:12">
      <c r="L1793" s="49" t="str">
        <f t="shared" si="27"/>
        <v>Awaiting sensitivity and adaptive capacity ratings</v>
      </c>
    </row>
    <row r="1794" spans="12:12">
      <c r="L1794" s="49" t="str">
        <f t="shared" si="27"/>
        <v>Awaiting sensitivity and adaptive capacity ratings</v>
      </c>
    </row>
    <row r="1795" spans="12:12">
      <c r="L1795" s="49" t="str">
        <f t="shared" si="27"/>
        <v>Awaiting sensitivity and adaptive capacity ratings</v>
      </c>
    </row>
    <row r="1796" spans="12:12">
      <c r="L1796" s="49" t="str">
        <f t="shared" si="27"/>
        <v>Awaiting sensitivity and adaptive capacity ratings</v>
      </c>
    </row>
    <row r="1797" spans="12:12">
      <c r="L1797" s="49" t="str">
        <f t="shared" si="27"/>
        <v>Awaiting sensitivity and adaptive capacity ratings</v>
      </c>
    </row>
    <row r="1798" spans="12:12">
      <c r="L1798" s="49" t="str">
        <f t="shared" si="27"/>
        <v>Awaiting sensitivity and adaptive capacity ratings</v>
      </c>
    </row>
    <row r="1799" spans="12:12">
      <c r="L1799" s="49" t="str">
        <f t="shared" si="27"/>
        <v>Awaiting sensitivity and adaptive capacity ratings</v>
      </c>
    </row>
    <row r="1800" spans="12:12">
      <c r="L1800" s="49" t="str">
        <f t="shared" ref="L1800:L1863" si="28">IF(AND(F1800=1, K1800=5),1,IF(AND(F1800=2, K1800=5),2,IF(AND(F1800=3, K1800=5),2,IF(AND(F1800=4, K1800=5),3,IF(AND(F1800=5, K1800=5),3,IF(AND(F1800=1, K1800=4),2,IF(AND(F1800=2, K1800=4),2,IF(AND(F1800=3, K1800=4),3,IF(AND(F1800=4, K1800=4),3,IF(AND(F1800=5, K1800=4),4,IF(AND(F1800=1, K1800=3),2,IF(AND(F1800=2, K1800=3),3,IF(AND(F1800=3, K1800=3),3,IF(AND(F1800=4, K1800=3),4,IF(AND(F1800=5, K1800=3),4,IF(AND(F1800=1, K1800=2),3,IF(AND(F1800=2, K1800=2),3,IF(AND(F1800=3, K1800=2),4,IF(AND(F1800=4, K1800=2),4,IF(AND(F1800=5, K1800=2),5,IF(AND(F1800=1, K1800=1),3,IF(AND(F1800=2, K1800=1),4,IF(AND(F1800=3, K1800=1),4,IF(AND(F1800=4, K1800=1),5,IF(AND(F1800=5, K1800=1),5,"Awaiting sensitivity and adaptive capacity ratings")))))))))))))))))))))))))</f>
        <v>Awaiting sensitivity and adaptive capacity ratings</v>
      </c>
    </row>
    <row r="1801" spans="12:12">
      <c r="L1801" s="49" t="str">
        <f t="shared" si="28"/>
        <v>Awaiting sensitivity and adaptive capacity ratings</v>
      </c>
    </row>
    <row r="1802" spans="12:12">
      <c r="L1802" s="49" t="str">
        <f t="shared" si="28"/>
        <v>Awaiting sensitivity and adaptive capacity ratings</v>
      </c>
    </row>
    <row r="1803" spans="12:12">
      <c r="L1803" s="49" t="str">
        <f t="shared" si="28"/>
        <v>Awaiting sensitivity and adaptive capacity ratings</v>
      </c>
    </row>
    <row r="1804" spans="12:12">
      <c r="L1804" s="49" t="str">
        <f t="shared" si="28"/>
        <v>Awaiting sensitivity and adaptive capacity ratings</v>
      </c>
    </row>
    <row r="1805" spans="12:12">
      <c r="L1805" s="49" t="str">
        <f t="shared" si="28"/>
        <v>Awaiting sensitivity and adaptive capacity ratings</v>
      </c>
    </row>
    <row r="1806" spans="12:12">
      <c r="L1806" s="49" t="str">
        <f t="shared" si="28"/>
        <v>Awaiting sensitivity and adaptive capacity ratings</v>
      </c>
    </row>
    <row r="1807" spans="12:12">
      <c r="L1807" s="49" t="str">
        <f t="shared" si="28"/>
        <v>Awaiting sensitivity and adaptive capacity ratings</v>
      </c>
    </row>
    <row r="1808" spans="12:12">
      <c r="L1808" s="49" t="str">
        <f t="shared" si="28"/>
        <v>Awaiting sensitivity and adaptive capacity ratings</v>
      </c>
    </row>
    <row r="1809" spans="12:12">
      <c r="L1809" s="49" t="str">
        <f t="shared" si="28"/>
        <v>Awaiting sensitivity and adaptive capacity ratings</v>
      </c>
    </row>
    <row r="1810" spans="12:12">
      <c r="L1810" s="49" t="str">
        <f t="shared" si="28"/>
        <v>Awaiting sensitivity and adaptive capacity ratings</v>
      </c>
    </row>
    <row r="1811" spans="12:12">
      <c r="L1811" s="49" t="str">
        <f t="shared" si="28"/>
        <v>Awaiting sensitivity and adaptive capacity ratings</v>
      </c>
    </row>
    <row r="1812" spans="12:12">
      <c r="L1812" s="49" t="str">
        <f t="shared" si="28"/>
        <v>Awaiting sensitivity and adaptive capacity ratings</v>
      </c>
    </row>
    <row r="1813" spans="12:12">
      <c r="L1813" s="49" t="str">
        <f t="shared" si="28"/>
        <v>Awaiting sensitivity and adaptive capacity ratings</v>
      </c>
    </row>
    <row r="1814" spans="12:12">
      <c r="L1814" s="49" t="str">
        <f t="shared" si="28"/>
        <v>Awaiting sensitivity and adaptive capacity ratings</v>
      </c>
    </row>
    <row r="1815" spans="12:12">
      <c r="L1815" s="49" t="str">
        <f t="shared" si="28"/>
        <v>Awaiting sensitivity and adaptive capacity ratings</v>
      </c>
    </row>
    <row r="1816" spans="12:12">
      <c r="L1816" s="49" t="str">
        <f t="shared" si="28"/>
        <v>Awaiting sensitivity and adaptive capacity ratings</v>
      </c>
    </row>
    <row r="1817" spans="12:12">
      <c r="L1817" s="49" t="str">
        <f t="shared" si="28"/>
        <v>Awaiting sensitivity and adaptive capacity ratings</v>
      </c>
    </row>
    <row r="1818" spans="12:12">
      <c r="L1818" s="49" t="str">
        <f t="shared" si="28"/>
        <v>Awaiting sensitivity and adaptive capacity ratings</v>
      </c>
    </row>
    <row r="1819" spans="12:12">
      <c r="L1819" s="49" t="str">
        <f t="shared" si="28"/>
        <v>Awaiting sensitivity and adaptive capacity ratings</v>
      </c>
    </row>
    <row r="1820" spans="12:12">
      <c r="L1820" s="49" t="str">
        <f t="shared" si="28"/>
        <v>Awaiting sensitivity and adaptive capacity ratings</v>
      </c>
    </row>
    <row r="1821" spans="12:12">
      <c r="L1821" s="49" t="str">
        <f t="shared" si="28"/>
        <v>Awaiting sensitivity and adaptive capacity ratings</v>
      </c>
    </row>
    <row r="1822" spans="12:12">
      <c r="L1822" s="49" t="str">
        <f t="shared" si="28"/>
        <v>Awaiting sensitivity and adaptive capacity ratings</v>
      </c>
    </row>
    <row r="1823" spans="12:12">
      <c r="L1823" s="49" t="str">
        <f t="shared" si="28"/>
        <v>Awaiting sensitivity and adaptive capacity ratings</v>
      </c>
    </row>
    <row r="1824" spans="12:12">
      <c r="L1824" s="49" t="str">
        <f t="shared" si="28"/>
        <v>Awaiting sensitivity and adaptive capacity ratings</v>
      </c>
    </row>
    <row r="1825" spans="12:12">
      <c r="L1825" s="49" t="str">
        <f t="shared" si="28"/>
        <v>Awaiting sensitivity and adaptive capacity ratings</v>
      </c>
    </row>
    <row r="1826" spans="12:12">
      <c r="L1826" s="49" t="str">
        <f t="shared" si="28"/>
        <v>Awaiting sensitivity and adaptive capacity ratings</v>
      </c>
    </row>
    <row r="1827" spans="12:12">
      <c r="L1827" s="49" t="str">
        <f t="shared" si="28"/>
        <v>Awaiting sensitivity and adaptive capacity ratings</v>
      </c>
    </row>
    <row r="1828" spans="12:12">
      <c r="L1828" s="49" t="str">
        <f t="shared" si="28"/>
        <v>Awaiting sensitivity and adaptive capacity ratings</v>
      </c>
    </row>
    <row r="1829" spans="12:12">
      <c r="L1829" s="49" t="str">
        <f t="shared" si="28"/>
        <v>Awaiting sensitivity and adaptive capacity ratings</v>
      </c>
    </row>
    <row r="1830" spans="12:12">
      <c r="L1830" s="49" t="str">
        <f t="shared" si="28"/>
        <v>Awaiting sensitivity and adaptive capacity ratings</v>
      </c>
    </row>
    <row r="1831" spans="12:12">
      <c r="L1831" s="49" t="str">
        <f t="shared" si="28"/>
        <v>Awaiting sensitivity and adaptive capacity ratings</v>
      </c>
    </row>
    <row r="1832" spans="12:12">
      <c r="L1832" s="49" t="str">
        <f t="shared" si="28"/>
        <v>Awaiting sensitivity and adaptive capacity ratings</v>
      </c>
    </row>
    <row r="1833" spans="12:12">
      <c r="L1833" s="49" t="str">
        <f t="shared" si="28"/>
        <v>Awaiting sensitivity and adaptive capacity ratings</v>
      </c>
    </row>
    <row r="1834" spans="12:12">
      <c r="L1834" s="49" t="str">
        <f t="shared" si="28"/>
        <v>Awaiting sensitivity and adaptive capacity ratings</v>
      </c>
    </row>
    <row r="1835" spans="12:12">
      <c r="L1835" s="49" t="str">
        <f t="shared" si="28"/>
        <v>Awaiting sensitivity and adaptive capacity ratings</v>
      </c>
    </row>
    <row r="1836" spans="12:12">
      <c r="L1836" s="49" t="str">
        <f t="shared" si="28"/>
        <v>Awaiting sensitivity and adaptive capacity ratings</v>
      </c>
    </row>
    <row r="1837" spans="12:12">
      <c r="L1837" s="49" t="str">
        <f t="shared" si="28"/>
        <v>Awaiting sensitivity and adaptive capacity ratings</v>
      </c>
    </row>
    <row r="1838" spans="12:12">
      <c r="L1838" s="49" t="str">
        <f t="shared" si="28"/>
        <v>Awaiting sensitivity and adaptive capacity ratings</v>
      </c>
    </row>
    <row r="1839" spans="12:12">
      <c r="L1839" s="49" t="str">
        <f t="shared" si="28"/>
        <v>Awaiting sensitivity and adaptive capacity ratings</v>
      </c>
    </row>
    <row r="1840" spans="12:12">
      <c r="L1840" s="49" t="str">
        <f t="shared" si="28"/>
        <v>Awaiting sensitivity and adaptive capacity ratings</v>
      </c>
    </row>
    <row r="1841" spans="12:12">
      <c r="L1841" s="49" t="str">
        <f t="shared" si="28"/>
        <v>Awaiting sensitivity and adaptive capacity ratings</v>
      </c>
    </row>
    <row r="1842" spans="12:12">
      <c r="L1842" s="49" t="str">
        <f t="shared" si="28"/>
        <v>Awaiting sensitivity and adaptive capacity ratings</v>
      </c>
    </row>
    <row r="1843" spans="12:12">
      <c r="L1843" s="49" t="str">
        <f t="shared" si="28"/>
        <v>Awaiting sensitivity and adaptive capacity ratings</v>
      </c>
    </row>
    <row r="1844" spans="12:12">
      <c r="L1844" s="49" t="str">
        <f t="shared" si="28"/>
        <v>Awaiting sensitivity and adaptive capacity ratings</v>
      </c>
    </row>
    <row r="1845" spans="12:12">
      <c r="L1845" s="49" t="str">
        <f t="shared" si="28"/>
        <v>Awaiting sensitivity and adaptive capacity ratings</v>
      </c>
    </row>
    <row r="1846" spans="12:12">
      <c r="L1846" s="49" t="str">
        <f t="shared" si="28"/>
        <v>Awaiting sensitivity and adaptive capacity ratings</v>
      </c>
    </row>
    <row r="1847" spans="12:12">
      <c r="L1847" s="49" t="str">
        <f t="shared" si="28"/>
        <v>Awaiting sensitivity and adaptive capacity ratings</v>
      </c>
    </row>
    <row r="1848" spans="12:12">
      <c r="L1848" s="49" t="str">
        <f t="shared" si="28"/>
        <v>Awaiting sensitivity and adaptive capacity ratings</v>
      </c>
    </row>
    <row r="1849" spans="12:12">
      <c r="L1849" s="49" t="str">
        <f t="shared" si="28"/>
        <v>Awaiting sensitivity and adaptive capacity ratings</v>
      </c>
    </row>
    <row r="1850" spans="12:12">
      <c r="L1850" s="49" t="str">
        <f t="shared" si="28"/>
        <v>Awaiting sensitivity and adaptive capacity ratings</v>
      </c>
    </row>
    <row r="1851" spans="12:12">
      <c r="L1851" s="49" t="str">
        <f t="shared" si="28"/>
        <v>Awaiting sensitivity and adaptive capacity ratings</v>
      </c>
    </row>
    <row r="1852" spans="12:12">
      <c r="L1852" s="49" t="str">
        <f t="shared" si="28"/>
        <v>Awaiting sensitivity and adaptive capacity ratings</v>
      </c>
    </row>
    <row r="1853" spans="12:12">
      <c r="L1853" s="49" t="str">
        <f t="shared" si="28"/>
        <v>Awaiting sensitivity and adaptive capacity ratings</v>
      </c>
    </row>
    <row r="1854" spans="12:12">
      <c r="L1854" s="49" t="str">
        <f t="shared" si="28"/>
        <v>Awaiting sensitivity and adaptive capacity ratings</v>
      </c>
    </row>
    <row r="1855" spans="12:12">
      <c r="L1855" s="49" t="str">
        <f t="shared" si="28"/>
        <v>Awaiting sensitivity and adaptive capacity ratings</v>
      </c>
    </row>
    <row r="1856" spans="12:12">
      <c r="L1856" s="49" t="str">
        <f t="shared" si="28"/>
        <v>Awaiting sensitivity and adaptive capacity ratings</v>
      </c>
    </row>
    <row r="1857" spans="12:12">
      <c r="L1857" s="49" t="str">
        <f t="shared" si="28"/>
        <v>Awaiting sensitivity and adaptive capacity ratings</v>
      </c>
    </row>
    <row r="1858" spans="12:12">
      <c r="L1858" s="49" t="str">
        <f t="shared" si="28"/>
        <v>Awaiting sensitivity and adaptive capacity ratings</v>
      </c>
    </row>
    <row r="1859" spans="12:12">
      <c r="L1859" s="49" t="str">
        <f t="shared" si="28"/>
        <v>Awaiting sensitivity and adaptive capacity ratings</v>
      </c>
    </row>
    <row r="1860" spans="12:12">
      <c r="L1860" s="49" t="str">
        <f t="shared" si="28"/>
        <v>Awaiting sensitivity and adaptive capacity ratings</v>
      </c>
    </row>
    <row r="1861" spans="12:12">
      <c r="L1861" s="49" t="str">
        <f t="shared" si="28"/>
        <v>Awaiting sensitivity and adaptive capacity ratings</v>
      </c>
    </row>
    <row r="1862" spans="12:12">
      <c r="L1862" s="49" t="str">
        <f t="shared" si="28"/>
        <v>Awaiting sensitivity and adaptive capacity ratings</v>
      </c>
    </row>
    <row r="1863" spans="12:12">
      <c r="L1863" s="49" t="str">
        <f t="shared" si="28"/>
        <v>Awaiting sensitivity and adaptive capacity ratings</v>
      </c>
    </row>
    <row r="1864" spans="12:12">
      <c r="L1864" s="49" t="str">
        <f t="shared" ref="L1864:L1927" si="29">IF(AND(F1864=1, K1864=5),1,IF(AND(F1864=2, K1864=5),2,IF(AND(F1864=3, K1864=5),2,IF(AND(F1864=4, K1864=5),3,IF(AND(F1864=5, K1864=5),3,IF(AND(F1864=1, K1864=4),2,IF(AND(F1864=2, K1864=4),2,IF(AND(F1864=3, K1864=4),3,IF(AND(F1864=4, K1864=4),3,IF(AND(F1864=5, K1864=4),4,IF(AND(F1864=1, K1864=3),2,IF(AND(F1864=2, K1864=3),3,IF(AND(F1864=3, K1864=3),3,IF(AND(F1864=4, K1864=3),4,IF(AND(F1864=5, K1864=3),4,IF(AND(F1864=1, K1864=2),3,IF(AND(F1864=2, K1864=2),3,IF(AND(F1864=3, K1864=2),4,IF(AND(F1864=4, K1864=2),4,IF(AND(F1864=5, K1864=2),5,IF(AND(F1864=1, K1864=1),3,IF(AND(F1864=2, K1864=1),4,IF(AND(F1864=3, K1864=1),4,IF(AND(F1864=4, K1864=1),5,IF(AND(F1864=5, K1864=1),5,"Awaiting sensitivity and adaptive capacity ratings")))))))))))))))))))))))))</f>
        <v>Awaiting sensitivity and adaptive capacity ratings</v>
      </c>
    </row>
    <row r="1865" spans="12:12">
      <c r="L1865" s="49" t="str">
        <f t="shared" si="29"/>
        <v>Awaiting sensitivity and adaptive capacity ratings</v>
      </c>
    </row>
    <row r="1866" spans="12:12">
      <c r="L1866" s="49" t="str">
        <f t="shared" si="29"/>
        <v>Awaiting sensitivity and adaptive capacity ratings</v>
      </c>
    </row>
    <row r="1867" spans="12:12">
      <c r="L1867" s="49" t="str">
        <f t="shared" si="29"/>
        <v>Awaiting sensitivity and adaptive capacity ratings</v>
      </c>
    </row>
    <row r="1868" spans="12:12">
      <c r="L1868" s="49" t="str">
        <f t="shared" si="29"/>
        <v>Awaiting sensitivity and adaptive capacity ratings</v>
      </c>
    </row>
    <row r="1869" spans="12:12">
      <c r="L1869" s="49" t="str">
        <f t="shared" si="29"/>
        <v>Awaiting sensitivity and adaptive capacity ratings</v>
      </c>
    </row>
    <row r="1870" spans="12:12">
      <c r="L1870" s="49" t="str">
        <f t="shared" si="29"/>
        <v>Awaiting sensitivity and adaptive capacity ratings</v>
      </c>
    </row>
    <row r="1871" spans="12:12">
      <c r="L1871" s="49" t="str">
        <f t="shared" si="29"/>
        <v>Awaiting sensitivity and adaptive capacity ratings</v>
      </c>
    </row>
    <row r="1872" spans="12:12">
      <c r="L1872" s="49" t="str">
        <f t="shared" si="29"/>
        <v>Awaiting sensitivity and adaptive capacity ratings</v>
      </c>
    </row>
    <row r="1873" spans="12:12">
      <c r="L1873" s="49" t="str">
        <f t="shared" si="29"/>
        <v>Awaiting sensitivity and adaptive capacity ratings</v>
      </c>
    </row>
    <row r="1874" spans="12:12">
      <c r="L1874" s="49" t="str">
        <f t="shared" si="29"/>
        <v>Awaiting sensitivity and adaptive capacity ratings</v>
      </c>
    </row>
    <row r="1875" spans="12:12">
      <c r="L1875" s="49" t="str">
        <f t="shared" si="29"/>
        <v>Awaiting sensitivity and adaptive capacity ratings</v>
      </c>
    </row>
    <row r="1876" spans="12:12">
      <c r="L1876" s="49" t="str">
        <f t="shared" si="29"/>
        <v>Awaiting sensitivity and adaptive capacity ratings</v>
      </c>
    </row>
    <row r="1877" spans="12:12">
      <c r="L1877" s="49" t="str">
        <f t="shared" si="29"/>
        <v>Awaiting sensitivity and adaptive capacity ratings</v>
      </c>
    </row>
    <row r="1878" spans="12:12">
      <c r="L1878" s="49" t="str">
        <f t="shared" si="29"/>
        <v>Awaiting sensitivity and adaptive capacity ratings</v>
      </c>
    </row>
    <row r="1879" spans="12:12">
      <c r="L1879" s="49" t="str">
        <f t="shared" si="29"/>
        <v>Awaiting sensitivity and adaptive capacity ratings</v>
      </c>
    </row>
    <row r="1880" spans="12:12">
      <c r="L1880" s="49" t="str">
        <f t="shared" si="29"/>
        <v>Awaiting sensitivity and adaptive capacity ratings</v>
      </c>
    </row>
    <row r="1881" spans="12:12">
      <c r="L1881" s="49" t="str">
        <f t="shared" si="29"/>
        <v>Awaiting sensitivity and adaptive capacity ratings</v>
      </c>
    </row>
    <row r="1882" spans="12:12">
      <c r="L1882" s="49" t="str">
        <f t="shared" si="29"/>
        <v>Awaiting sensitivity and adaptive capacity ratings</v>
      </c>
    </row>
    <row r="1883" spans="12:12">
      <c r="L1883" s="49" t="str">
        <f t="shared" si="29"/>
        <v>Awaiting sensitivity and adaptive capacity ratings</v>
      </c>
    </row>
    <row r="1884" spans="12:12">
      <c r="L1884" s="49" t="str">
        <f t="shared" si="29"/>
        <v>Awaiting sensitivity and adaptive capacity ratings</v>
      </c>
    </row>
    <row r="1885" spans="12:12">
      <c r="L1885" s="49" t="str">
        <f t="shared" si="29"/>
        <v>Awaiting sensitivity and adaptive capacity ratings</v>
      </c>
    </row>
    <row r="1886" spans="12:12">
      <c r="L1886" s="49" t="str">
        <f t="shared" si="29"/>
        <v>Awaiting sensitivity and adaptive capacity ratings</v>
      </c>
    </row>
    <row r="1887" spans="12:12">
      <c r="L1887" s="49" t="str">
        <f t="shared" si="29"/>
        <v>Awaiting sensitivity and adaptive capacity ratings</v>
      </c>
    </row>
    <row r="1888" spans="12:12">
      <c r="L1888" s="49" t="str">
        <f t="shared" si="29"/>
        <v>Awaiting sensitivity and adaptive capacity ratings</v>
      </c>
    </row>
    <row r="1889" spans="12:12">
      <c r="L1889" s="49" t="str">
        <f t="shared" si="29"/>
        <v>Awaiting sensitivity and adaptive capacity ratings</v>
      </c>
    </row>
    <row r="1890" spans="12:12">
      <c r="L1890" s="49" t="str">
        <f t="shared" si="29"/>
        <v>Awaiting sensitivity and adaptive capacity ratings</v>
      </c>
    </row>
    <row r="1891" spans="12:12">
      <c r="L1891" s="49" t="str">
        <f t="shared" si="29"/>
        <v>Awaiting sensitivity and adaptive capacity ratings</v>
      </c>
    </row>
    <row r="1892" spans="12:12">
      <c r="L1892" s="49" t="str">
        <f t="shared" si="29"/>
        <v>Awaiting sensitivity and adaptive capacity ratings</v>
      </c>
    </row>
    <row r="1893" spans="12:12">
      <c r="L1893" s="49" t="str">
        <f t="shared" si="29"/>
        <v>Awaiting sensitivity and adaptive capacity ratings</v>
      </c>
    </row>
    <row r="1894" spans="12:12">
      <c r="L1894" s="49" t="str">
        <f t="shared" si="29"/>
        <v>Awaiting sensitivity and adaptive capacity ratings</v>
      </c>
    </row>
    <row r="1895" spans="12:12">
      <c r="L1895" s="49" t="str">
        <f t="shared" si="29"/>
        <v>Awaiting sensitivity and adaptive capacity ratings</v>
      </c>
    </row>
    <row r="1896" spans="12:12">
      <c r="L1896" s="49" t="str">
        <f t="shared" si="29"/>
        <v>Awaiting sensitivity and adaptive capacity ratings</v>
      </c>
    </row>
    <row r="1897" spans="12:12">
      <c r="L1897" s="49" t="str">
        <f t="shared" si="29"/>
        <v>Awaiting sensitivity and adaptive capacity ratings</v>
      </c>
    </row>
    <row r="1898" spans="12:12">
      <c r="L1898" s="49" t="str">
        <f t="shared" si="29"/>
        <v>Awaiting sensitivity and adaptive capacity ratings</v>
      </c>
    </row>
    <row r="1899" spans="12:12">
      <c r="L1899" s="49" t="str">
        <f t="shared" si="29"/>
        <v>Awaiting sensitivity and adaptive capacity ratings</v>
      </c>
    </row>
    <row r="1900" spans="12:12">
      <c r="L1900" s="49" t="str">
        <f t="shared" si="29"/>
        <v>Awaiting sensitivity and adaptive capacity ratings</v>
      </c>
    </row>
    <row r="1901" spans="12:12">
      <c r="L1901" s="49" t="str">
        <f t="shared" si="29"/>
        <v>Awaiting sensitivity and adaptive capacity ratings</v>
      </c>
    </row>
    <row r="1902" spans="12:12">
      <c r="L1902" s="49" t="str">
        <f t="shared" si="29"/>
        <v>Awaiting sensitivity and adaptive capacity ratings</v>
      </c>
    </row>
    <row r="1903" spans="12:12">
      <c r="L1903" s="49" t="str">
        <f t="shared" si="29"/>
        <v>Awaiting sensitivity and adaptive capacity ratings</v>
      </c>
    </row>
    <row r="1904" spans="12:12">
      <c r="L1904" s="49" t="str">
        <f t="shared" si="29"/>
        <v>Awaiting sensitivity and adaptive capacity ratings</v>
      </c>
    </row>
    <row r="1905" spans="12:12">
      <c r="L1905" s="49" t="str">
        <f t="shared" si="29"/>
        <v>Awaiting sensitivity and adaptive capacity ratings</v>
      </c>
    </row>
    <row r="1906" spans="12:12">
      <c r="L1906" s="49" t="str">
        <f t="shared" si="29"/>
        <v>Awaiting sensitivity and adaptive capacity ratings</v>
      </c>
    </row>
    <row r="1907" spans="12:12">
      <c r="L1907" s="49" t="str">
        <f t="shared" si="29"/>
        <v>Awaiting sensitivity and adaptive capacity ratings</v>
      </c>
    </row>
    <row r="1908" spans="12:12">
      <c r="L1908" s="49" t="str">
        <f t="shared" si="29"/>
        <v>Awaiting sensitivity and adaptive capacity ratings</v>
      </c>
    </row>
    <row r="1909" spans="12:12">
      <c r="L1909" s="49" t="str">
        <f t="shared" si="29"/>
        <v>Awaiting sensitivity and adaptive capacity ratings</v>
      </c>
    </row>
    <row r="1910" spans="12:12">
      <c r="L1910" s="49" t="str">
        <f t="shared" si="29"/>
        <v>Awaiting sensitivity and adaptive capacity ratings</v>
      </c>
    </row>
    <row r="1911" spans="12:12">
      <c r="L1911" s="49" t="str">
        <f t="shared" si="29"/>
        <v>Awaiting sensitivity and adaptive capacity ratings</v>
      </c>
    </row>
    <row r="1912" spans="12:12">
      <c r="L1912" s="49" t="str">
        <f t="shared" si="29"/>
        <v>Awaiting sensitivity and adaptive capacity ratings</v>
      </c>
    </row>
    <row r="1913" spans="12:12">
      <c r="L1913" s="49" t="str">
        <f t="shared" si="29"/>
        <v>Awaiting sensitivity and adaptive capacity ratings</v>
      </c>
    </row>
    <row r="1914" spans="12:12">
      <c r="L1914" s="49" t="str">
        <f t="shared" si="29"/>
        <v>Awaiting sensitivity and adaptive capacity ratings</v>
      </c>
    </row>
    <row r="1915" spans="12:12">
      <c r="L1915" s="49" t="str">
        <f t="shared" si="29"/>
        <v>Awaiting sensitivity and adaptive capacity ratings</v>
      </c>
    </row>
    <row r="1916" spans="12:12">
      <c r="L1916" s="49" t="str">
        <f t="shared" si="29"/>
        <v>Awaiting sensitivity and adaptive capacity ratings</v>
      </c>
    </row>
    <row r="1917" spans="12:12">
      <c r="L1917" s="49" t="str">
        <f t="shared" si="29"/>
        <v>Awaiting sensitivity and adaptive capacity ratings</v>
      </c>
    </row>
    <row r="1918" spans="12:12">
      <c r="L1918" s="49" t="str">
        <f t="shared" si="29"/>
        <v>Awaiting sensitivity and adaptive capacity ratings</v>
      </c>
    </row>
    <row r="1919" spans="12:12">
      <c r="L1919" s="49" t="str">
        <f t="shared" si="29"/>
        <v>Awaiting sensitivity and adaptive capacity ratings</v>
      </c>
    </row>
    <row r="1920" spans="12:12">
      <c r="L1920" s="49" t="str">
        <f t="shared" si="29"/>
        <v>Awaiting sensitivity and adaptive capacity ratings</v>
      </c>
    </row>
    <row r="1921" spans="12:12">
      <c r="L1921" s="49" t="str">
        <f t="shared" si="29"/>
        <v>Awaiting sensitivity and adaptive capacity ratings</v>
      </c>
    </row>
    <row r="1922" spans="12:12">
      <c r="L1922" s="49" t="str">
        <f t="shared" si="29"/>
        <v>Awaiting sensitivity and adaptive capacity ratings</v>
      </c>
    </row>
    <row r="1923" spans="12:12">
      <c r="L1923" s="49" t="str">
        <f t="shared" si="29"/>
        <v>Awaiting sensitivity and adaptive capacity ratings</v>
      </c>
    </row>
    <row r="1924" spans="12:12">
      <c r="L1924" s="49" t="str">
        <f t="shared" si="29"/>
        <v>Awaiting sensitivity and adaptive capacity ratings</v>
      </c>
    </row>
    <row r="1925" spans="12:12">
      <c r="L1925" s="49" t="str">
        <f t="shared" si="29"/>
        <v>Awaiting sensitivity and adaptive capacity ratings</v>
      </c>
    </row>
    <row r="1926" spans="12:12">
      <c r="L1926" s="49" t="str">
        <f t="shared" si="29"/>
        <v>Awaiting sensitivity and adaptive capacity ratings</v>
      </c>
    </row>
    <row r="1927" spans="12:12">
      <c r="L1927" s="49" t="str">
        <f t="shared" si="29"/>
        <v>Awaiting sensitivity and adaptive capacity ratings</v>
      </c>
    </row>
    <row r="1928" spans="12:12">
      <c r="L1928" s="49" t="str">
        <f t="shared" ref="L1928:L1991" si="30">IF(AND(F1928=1, K1928=5),1,IF(AND(F1928=2, K1928=5),2,IF(AND(F1928=3, K1928=5),2,IF(AND(F1928=4, K1928=5),3,IF(AND(F1928=5, K1928=5),3,IF(AND(F1928=1, K1928=4),2,IF(AND(F1928=2, K1928=4),2,IF(AND(F1928=3, K1928=4),3,IF(AND(F1928=4, K1928=4),3,IF(AND(F1928=5, K1928=4),4,IF(AND(F1928=1, K1928=3),2,IF(AND(F1928=2, K1928=3),3,IF(AND(F1928=3, K1928=3),3,IF(AND(F1928=4, K1928=3),4,IF(AND(F1928=5, K1928=3),4,IF(AND(F1928=1, K1928=2),3,IF(AND(F1928=2, K1928=2),3,IF(AND(F1928=3, K1928=2),4,IF(AND(F1928=4, K1928=2),4,IF(AND(F1928=5, K1928=2),5,IF(AND(F1928=1, K1928=1),3,IF(AND(F1928=2, K1928=1),4,IF(AND(F1928=3, K1928=1),4,IF(AND(F1928=4, K1928=1),5,IF(AND(F1928=5, K1928=1),5,"Awaiting sensitivity and adaptive capacity ratings")))))))))))))))))))))))))</f>
        <v>Awaiting sensitivity and adaptive capacity ratings</v>
      </c>
    </row>
    <row r="1929" spans="12:12">
      <c r="L1929" s="49" t="str">
        <f t="shared" si="30"/>
        <v>Awaiting sensitivity and adaptive capacity ratings</v>
      </c>
    </row>
    <row r="1930" spans="12:12">
      <c r="L1930" s="49" t="str">
        <f t="shared" si="30"/>
        <v>Awaiting sensitivity and adaptive capacity ratings</v>
      </c>
    </row>
    <row r="1931" spans="12:12">
      <c r="L1931" s="49" t="str">
        <f t="shared" si="30"/>
        <v>Awaiting sensitivity and adaptive capacity ratings</v>
      </c>
    </row>
    <row r="1932" spans="12:12">
      <c r="L1932" s="49" t="str">
        <f t="shared" si="30"/>
        <v>Awaiting sensitivity and adaptive capacity ratings</v>
      </c>
    </row>
    <row r="1933" spans="12:12">
      <c r="L1933" s="49" t="str">
        <f t="shared" si="30"/>
        <v>Awaiting sensitivity and adaptive capacity ratings</v>
      </c>
    </row>
    <row r="1934" spans="12:12">
      <c r="L1934" s="49" t="str">
        <f t="shared" si="30"/>
        <v>Awaiting sensitivity and adaptive capacity ratings</v>
      </c>
    </row>
    <row r="1935" spans="12:12">
      <c r="L1935" s="49" t="str">
        <f t="shared" si="30"/>
        <v>Awaiting sensitivity and adaptive capacity ratings</v>
      </c>
    </row>
    <row r="1936" spans="12:12">
      <c r="L1936" s="49" t="str">
        <f t="shared" si="30"/>
        <v>Awaiting sensitivity and adaptive capacity ratings</v>
      </c>
    </row>
    <row r="1937" spans="12:12">
      <c r="L1937" s="49" t="str">
        <f t="shared" si="30"/>
        <v>Awaiting sensitivity and adaptive capacity ratings</v>
      </c>
    </row>
    <row r="1938" spans="12:12">
      <c r="L1938" s="49" t="str">
        <f t="shared" si="30"/>
        <v>Awaiting sensitivity and adaptive capacity ratings</v>
      </c>
    </row>
    <row r="1939" spans="12:12">
      <c r="L1939" s="49" t="str">
        <f t="shared" si="30"/>
        <v>Awaiting sensitivity and adaptive capacity ratings</v>
      </c>
    </row>
    <row r="1940" spans="12:12">
      <c r="L1940" s="49" t="str">
        <f t="shared" si="30"/>
        <v>Awaiting sensitivity and adaptive capacity ratings</v>
      </c>
    </row>
    <row r="1941" spans="12:12">
      <c r="L1941" s="49" t="str">
        <f t="shared" si="30"/>
        <v>Awaiting sensitivity and adaptive capacity ratings</v>
      </c>
    </row>
    <row r="1942" spans="12:12">
      <c r="L1942" s="49" t="str">
        <f t="shared" si="30"/>
        <v>Awaiting sensitivity and adaptive capacity ratings</v>
      </c>
    </row>
    <row r="1943" spans="12:12">
      <c r="L1943" s="49" t="str">
        <f t="shared" si="30"/>
        <v>Awaiting sensitivity and adaptive capacity ratings</v>
      </c>
    </row>
    <row r="1944" spans="12:12">
      <c r="L1944" s="49" t="str">
        <f t="shared" si="30"/>
        <v>Awaiting sensitivity and adaptive capacity ratings</v>
      </c>
    </row>
    <row r="1945" spans="12:12">
      <c r="L1945" s="49" t="str">
        <f t="shared" si="30"/>
        <v>Awaiting sensitivity and adaptive capacity ratings</v>
      </c>
    </row>
    <row r="1946" spans="12:12">
      <c r="L1946" s="49" t="str">
        <f t="shared" si="30"/>
        <v>Awaiting sensitivity and adaptive capacity ratings</v>
      </c>
    </row>
    <row r="1947" spans="12:12">
      <c r="L1947" s="49" t="str">
        <f t="shared" si="30"/>
        <v>Awaiting sensitivity and adaptive capacity ratings</v>
      </c>
    </row>
    <row r="1948" spans="12:12">
      <c r="L1948" s="49" t="str">
        <f t="shared" si="30"/>
        <v>Awaiting sensitivity and adaptive capacity ratings</v>
      </c>
    </row>
    <row r="1949" spans="12:12">
      <c r="L1949" s="49" t="str">
        <f t="shared" si="30"/>
        <v>Awaiting sensitivity and adaptive capacity ratings</v>
      </c>
    </row>
    <row r="1950" spans="12:12">
      <c r="L1950" s="49" t="str">
        <f t="shared" si="30"/>
        <v>Awaiting sensitivity and adaptive capacity ratings</v>
      </c>
    </row>
    <row r="1951" spans="12:12">
      <c r="L1951" s="49" t="str">
        <f t="shared" si="30"/>
        <v>Awaiting sensitivity and adaptive capacity ratings</v>
      </c>
    </row>
    <row r="1952" spans="12:12">
      <c r="L1952" s="49" t="str">
        <f t="shared" si="30"/>
        <v>Awaiting sensitivity and adaptive capacity ratings</v>
      </c>
    </row>
    <row r="1953" spans="12:12">
      <c r="L1953" s="49" t="str">
        <f t="shared" si="30"/>
        <v>Awaiting sensitivity and adaptive capacity ratings</v>
      </c>
    </row>
    <row r="1954" spans="12:12">
      <c r="L1954" s="49" t="str">
        <f t="shared" si="30"/>
        <v>Awaiting sensitivity and adaptive capacity ratings</v>
      </c>
    </row>
    <row r="1955" spans="12:12">
      <c r="L1955" s="49" t="str">
        <f t="shared" si="30"/>
        <v>Awaiting sensitivity and adaptive capacity ratings</v>
      </c>
    </row>
    <row r="1956" spans="12:12">
      <c r="L1956" s="49" t="str">
        <f t="shared" si="30"/>
        <v>Awaiting sensitivity and adaptive capacity ratings</v>
      </c>
    </row>
    <row r="1957" spans="12:12">
      <c r="L1957" s="49" t="str">
        <f t="shared" si="30"/>
        <v>Awaiting sensitivity and adaptive capacity ratings</v>
      </c>
    </row>
    <row r="1958" spans="12:12">
      <c r="L1958" s="49" t="str">
        <f t="shared" si="30"/>
        <v>Awaiting sensitivity and adaptive capacity ratings</v>
      </c>
    </row>
    <row r="1959" spans="12:12">
      <c r="L1959" s="49" t="str">
        <f t="shared" si="30"/>
        <v>Awaiting sensitivity and adaptive capacity ratings</v>
      </c>
    </row>
    <row r="1960" spans="12:12">
      <c r="L1960" s="49" t="str">
        <f t="shared" si="30"/>
        <v>Awaiting sensitivity and adaptive capacity ratings</v>
      </c>
    </row>
    <row r="1961" spans="12:12">
      <c r="L1961" s="49" t="str">
        <f t="shared" si="30"/>
        <v>Awaiting sensitivity and adaptive capacity ratings</v>
      </c>
    </row>
    <row r="1962" spans="12:12">
      <c r="L1962" s="49" t="str">
        <f t="shared" si="30"/>
        <v>Awaiting sensitivity and adaptive capacity ratings</v>
      </c>
    </row>
    <row r="1963" spans="12:12">
      <c r="L1963" s="49" t="str">
        <f t="shared" si="30"/>
        <v>Awaiting sensitivity and adaptive capacity ratings</v>
      </c>
    </row>
    <row r="1964" spans="12:12">
      <c r="L1964" s="49" t="str">
        <f t="shared" si="30"/>
        <v>Awaiting sensitivity and adaptive capacity ratings</v>
      </c>
    </row>
    <row r="1965" spans="12:12">
      <c r="L1965" s="49" t="str">
        <f t="shared" si="30"/>
        <v>Awaiting sensitivity and adaptive capacity ratings</v>
      </c>
    </row>
    <row r="1966" spans="12:12">
      <c r="L1966" s="49" t="str">
        <f t="shared" si="30"/>
        <v>Awaiting sensitivity and adaptive capacity ratings</v>
      </c>
    </row>
    <row r="1967" spans="12:12">
      <c r="L1967" s="49" t="str">
        <f t="shared" si="30"/>
        <v>Awaiting sensitivity and adaptive capacity ratings</v>
      </c>
    </row>
    <row r="1968" spans="12:12">
      <c r="L1968" s="49" t="str">
        <f t="shared" si="30"/>
        <v>Awaiting sensitivity and adaptive capacity ratings</v>
      </c>
    </row>
    <row r="1969" spans="12:12">
      <c r="L1969" s="49" t="str">
        <f t="shared" si="30"/>
        <v>Awaiting sensitivity and adaptive capacity ratings</v>
      </c>
    </row>
    <row r="1970" spans="12:12">
      <c r="L1970" s="49" t="str">
        <f t="shared" si="30"/>
        <v>Awaiting sensitivity and adaptive capacity ratings</v>
      </c>
    </row>
    <row r="1971" spans="12:12">
      <c r="L1971" s="49" t="str">
        <f t="shared" si="30"/>
        <v>Awaiting sensitivity and adaptive capacity ratings</v>
      </c>
    </row>
    <row r="1972" spans="12:12">
      <c r="L1972" s="49" t="str">
        <f t="shared" si="30"/>
        <v>Awaiting sensitivity and adaptive capacity ratings</v>
      </c>
    </row>
    <row r="1973" spans="12:12">
      <c r="L1973" s="49" t="str">
        <f t="shared" si="30"/>
        <v>Awaiting sensitivity and adaptive capacity ratings</v>
      </c>
    </row>
    <row r="1974" spans="12:12">
      <c r="L1974" s="49" t="str">
        <f t="shared" si="30"/>
        <v>Awaiting sensitivity and adaptive capacity ratings</v>
      </c>
    </row>
    <row r="1975" spans="12:12">
      <c r="L1975" s="49" t="str">
        <f t="shared" si="30"/>
        <v>Awaiting sensitivity and adaptive capacity ratings</v>
      </c>
    </row>
    <row r="1976" spans="12:12">
      <c r="L1976" s="49" t="str">
        <f t="shared" si="30"/>
        <v>Awaiting sensitivity and adaptive capacity ratings</v>
      </c>
    </row>
    <row r="1977" spans="12:12">
      <c r="L1977" s="49" t="str">
        <f t="shared" si="30"/>
        <v>Awaiting sensitivity and adaptive capacity ratings</v>
      </c>
    </row>
    <row r="1978" spans="12:12">
      <c r="L1978" s="49" t="str">
        <f t="shared" si="30"/>
        <v>Awaiting sensitivity and adaptive capacity ratings</v>
      </c>
    </row>
    <row r="1979" spans="12:12">
      <c r="L1979" s="49" t="str">
        <f t="shared" si="30"/>
        <v>Awaiting sensitivity and adaptive capacity ratings</v>
      </c>
    </row>
    <row r="1980" spans="12:12">
      <c r="L1980" s="49" t="str">
        <f t="shared" si="30"/>
        <v>Awaiting sensitivity and adaptive capacity ratings</v>
      </c>
    </row>
    <row r="1981" spans="12:12">
      <c r="L1981" s="49" t="str">
        <f t="shared" si="30"/>
        <v>Awaiting sensitivity and adaptive capacity ratings</v>
      </c>
    </row>
    <row r="1982" spans="12:12">
      <c r="L1982" s="49" t="str">
        <f t="shared" si="30"/>
        <v>Awaiting sensitivity and adaptive capacity ratings</v>
      </c>
    </row>
    <row r="1983" spans="12:12">
      <c r="L1983" s="49" t="str">
        <f t="shared" si="30"/>
        <v>Awaiting sensitivity and adaptive capacity ratings</v>
      </c>
    </row>
    <row r="1984" spans="12:12">
      <c r="L1984" s="49" t="str">
        <f t="shared" si="30"/>
        <v>Awaiting sensitivity and adaptive capacity ratings</v>
      </c>
    </row>
    <row r="1985" spans="12:12">
      <c r="L1985" s="49" t="str">
        <f t="shared" si="30"/>
        <v>Awaiting sensitivity and adaptive capacity ratings</v>
      </c>
    </row>
    <row r="1986" spans="12:12">
      <c r="L1986" s="49" t="str">
        <f t="shared" si="30"/>
        <v>Awaiting sensitivity and adaptive capacity ratings</v>
      </c>
    </row>
    <row r="1987" spans="12:12">
      <c r="L1987" s="49" t="str">
        <f t="shared" si="30"/>
        <v>Awaiting sensitivity and adaptive capacity ratings</v>
      </c>
    </row>
    <row r="1988" spans="12:12">
      <c r="L1988" s="49" t="str">
        <f t="shared" si="30"/>
        <v>Awaiting sensitivity and adaptive capacity ratings</v>
      </c>
    </row>
    <row r="1989" spans="12:12">
      <c r="L1989" s="49" t="str">
        <f t="shared" si="30"/>
        <v>Awaiting sensitivity and adaptive capacity ratings</v>
      </c>
    </row>
    <row r="1990" spans="12:12">
      <c r="L1990" s="49" t="str">
        <f t="shared" si="30"/>
        <v>Awaiting sensitivity and adaptive capacity ratings</v>
      </c>
    </row>
    <row r="1991" spans="12:12">
      <c r="L1991" s="49" t="str">
        <f t="shared" si="30"/>
        <v>Awaiting sensitivity and adaptive capacity ratings</v>
      </c>
    </row>
    <row r="1992" spans="12:12">
      <c r="L1992" s="49" t="str">
        <f t="shared" ref="L1992:L2055" si="31">IF(AND(F1992=1, K1992=5),1,IF(AND(F1992=2, K1992=5),2,IF(AND(F1992=3, K1992=5),2,IF(AND(F1992=4, K1992=5),3,IF(AND(F1992=5, K1992=5),3,IF(AND(F1992=1, K1992=4),2,IF(AND(F1992=2, K1992=4),2,IF(AND(F1992=3, K1992=4),3,IF(AND(F1992=4, K1992=4),3,IF(AND(F1992=5, K1992=4),4,IF(AND(F1992=1, K1992=3),2,IF(AND(F1992=2, K1992=3),3,IF(AND(F1992=3, K1992=3),3,IF(AND(F1992=4, K1992=3),4,IF(AND(F1992=5, K1992=3),4,IF(AND(F1992=1, K1992=2),3,IF(AND(F1992=2, K1992=2),3,IF(AND(F1992=3, K1992=2),4,IF(AND(F1992=4, K1992=2),4,IF(AND(F1992=5, K1992=2),5,IF(AND(F1992=1, K1992=1),3,IF(AND(F1992=2, K1992=1),4,IF(AND(F1992=3, K1992=1),4,IF(AND(F1992=4, K1992=1),5,IF(AND(F1992=5, K1992=1),5,"Awaiting sensitivity and adaptive capacity ratings")))))))))))))))))))))))))</f>
        <v>Awaiting sensitivity and adaptive capacity ratings</v>
      </c>
    </row>
    <row r="1993" spans="12:12">
      <c r="L1993" s="49" t="str">
        <f t="shared" si="31"/>
        <v>Awaiting sensitivity and adaptive capacity ratings</v>
      </c>
    </row>
    <row r="1994" spans="12:12">
      <c r="L1994" s="49" t="str">
        <f t="shared" si="31"/>
        <v>Awaiting sensitivity and adaptive capacity ratings</v>
      </c>
    </row>
    <row r="1995" spans="12:12">
      <c r="L1995" s="49" t="str">
        <f t="shared" si="31"/>
        <v>Awaiting sensitivity and adaptive capacity ratings</v>
      </c>
    </row>
    <row r="1996" spans="12:12">
      <c r="L1996" s="49" t="str">
        <f t="shared" si="31"/>
        <v>Awaiting sensitivity and adaptive capacity ratings</v>
      </c>
    </row>
    <row r="1997" spans="12:12">
      <c r="L1997" s="49" t="str">
        <f t="shared" si="31"/>
        <v>Awaiting sensitivity and adaptive capacity ratings</v>
      </c>
    </row>
    <row r="1998" spans="12:12">
      <c r="L1998" s="49" t="str">
        <f t="shared" si="31"/>
        <v>Awaiting sensitivity and adaptive capacity ratings</v>
      </c>
    </row>
    <row r="1999" spans="12:12">
      <c r="L1999" s="49" t="str">
        <f t="shared" si="31"/>
        <v>Awaiting sensitivity and adaptive capacity ratings</v>
      </c>
    </row>
    <row r="2000" spans="12:12">
      <c r="L2000" s="49" t="str">
        <f t="shared" si="31"/>
        <v>Awaiting sensitivity and adaptive capacity ratings</v>
      </c>
    </row>
    <row r="2001" spans="12:12">
      <c r="L2001" s="49" t="str">
        <f t="shared" si="31"/>
        <v>Awaiting sensitivity and adaptive capacity ratings</v>
      </c>
    </row>
    <row r="2002" spans="12:12">
      <c r="L2002" s="49" t="str">
        <f t="shared" si="31"/>
        <v>Awaiting sensitivity and adaptive capacity ratings</v>
      </c>
    </row>
    <row r="2003" spans="12:12">
      <c r="L2003" s="49" t="str">
        <f t="shared" si="31"/>
        <v>Awaiting sensitivity and adaptive capacity ratings</v>
      </c>
    </row>
    <row r="2004" spans="12:12">
      <c r="L2004" s="49" t="str">
        <f t="shared" si="31"/>
        <v>Awaiting sensitivity and adaptive capacity ratings</v>
      </c>
    </row>
    <row r="2005" spans="12:12">
      <c r="L2005" s="49" t="str">
        <f t="shared" si="31"/>
        <v>Awaiting sensitivity and adaptive capacity ratings</v>
      </c>
    </row>
    <row r="2006" spans="12:12">
      <c r="L2006" s="49" t="str">
        <f t="shared" si="31"/>
        <v>Awaiting sensitivity and adaptive capacity ratings</v>
      </c>
    </row>
    <row r="2007" spans="12:12">
      <c r="L2007" s="49" t="str">
        <f t="shared" si="31"/>
        <v>Awaiting sensitivity and adaptive capacity ratings</v>
      </c>
    </row>
    <row r="2008" spans="12:12">
      <c r="L2008" s="49" t="str">
        <f t="shared" si="31"/>
        <v>Awaiting sensitivity and adaptive capacity ratings</v>
      </c>
    </row>
    <row r="2009" spans="12:12">
      <c r="L2009" s="49" t="str">
        <f t="shared" si="31"/>
        <v>Awaiting sensitivity and adaptive capacity ratings</v>
      </c>
    </row>
    <row r="2010" spans="12:12">
      <c r="L2010" s="49" t="str">
        <f t="shared" si="31"/>
        <v>Awaiting sensitivity and adaptive capacity ratings</v>
      </c>
    </row>
    <row r="2011" spans="12:12">
      <c r="L2011" s="49" t="str">
        <f t="shared" si="31"/>
        <v>Awaiting sensitivity and adaptive capacity ratings</v>
      </c>
    </row>
    <row r="2012" spans="12:12">
      <c r="L2012" s="49" t="str">
        <f t="shared" si="31"/>
        <v>Awaiting sensitivity and adaptive capacity ratings</v>
      </c>
    </row>
    <row r="2013" spans="12:12">
      <c r="L2013" s="49" t="str">
        <f t="shared" si="31"/>
        <v>Awaiting sensitivity and adaptive capacity ratings</v>
      </c>
    </row>
    <row r="2014" spans="12:12">
      <c r="L2014" s="49" t="str">
        <f t="shared" si="31"/>
        <v>Awaiting sensitivity and adaptive capacity ratings</v>
      </c>
    </row>
    <row r="2015" spans="12:12">
      <c r="L2015" s="49" t="str">
        <f t="shared" si="31"/>
        <v>Awaiting sensitivity and adaptive capacity ratings</v>
      </c>
    </row>
    <row r="2016" spans="12:12">
      <c r="L2016" s="49" t="str">
        <f t="shared" si="31"/>
        <v>Awaiting sensitivity and adaptive capacity ratings</v>
      </c>
    </row>
    <row r="2017" spans="12:12">
      <c r="L2017" s="49" t="str">
        <f t="shared" si="31"/>
        <v>Awaiting sensitivity and adaptive capacity ratings</v>
      </c>
    </row>
    <row r="2018" spans="12:12">
      <c r="L2018" s="49" t="str">
        <f t="shared" si="31"/>
        <v>Awaiting sensitivity and adaptive capacity ratings</v>
      </c>
    </row>
    <row r="2019" spans="12:12">
      <c r="L2019" s="49" t="str">
        <f t="shared" si="31"/>
        <v>Awaiting sensitivity and adaptive capacity ratings</v>
      </c>
    </row>
    <row r="2020" spans="12:12">
      <c r="L2020" s="49" t="str">
        <f t="shared" si="31"/>
        <v>Awaiting sensitivity and adaptive capacity ratings</v>
      </c>
    </row>
    <row r="2021" spans="12:12">
      <c r="L2021" s="49" t="str">
        <f t="shared" si="31"/>
        <v>Awaiting sensitivity and adaptive capacity ratings</v>
      </c>
    </row>
    <row r="2022" spans="12:12">
      <c r="L2022" s="49" t="str">
        <f t="shared" si="31"/>
        <v>Awaiting sensitivity and adaptive capacity ratings</v>
      </c>
    </row>
    <row r="2023" spans="12:12">
      <c r="L2023" s="49" t="str">
        <f t="shared" si="31"/>
        <v>Awaiting sensitivity and adaptive capacity ratings</v>
      </c>
    </row>
    <row r="2024" spans="12:12">
      <c r="L2024" s="49" t="str">
        <f t="shared" si="31"/>
        <v>Awaiting sensitivity and adaptive capacity ratings</v>
      </c>
    </row>
    <row r="2025" spans="12:12">
      <c r="L2025" s="49" t="str">
        <f t="shared" si="31"/>
        <v>Awaiting sensitivity and adaptive capacity ratings</v>
      </c>
    </row>
    <row r="2026" spans="12:12">
      <c r="L2026" s="49" t="str">
        <f t="shared" si="31"/>
        <v>Awaiting sensitivity and adaptive capacity ratings</v>
      </c>
    </row>
    <row r="2027" spans="12:12">
      <c r="L2027" s="49" t="str">
        <f t="shared" si="31"/>
        <v>Awaiting sensitivity and adaptive capacity ratings</v>
      </c>
    </row>
    <row r="2028" spans="12:12">
      <c r="L2028" s="49" t="str">
        <f t="shared" si="31"/>
        <v>Awaiting sensitivity and adaptive capacity ratings</v>
      </c>
    </row>
    <row r="2029" spans="12:12">
      <c r="L2029" s="49" t="str">
        <f t="shared" si="31"/>
        <v>Awaiting sensitivity and adaptive capacity ratings</v>
      </c>
    </row>
    <row r="2030" spans="12:12">
      <c r="L2030" s="49" t="str">
        <f t="shared" si="31"/>
        <v>Awaiting sensitivity and adaptive capacity ratings</v>
      </c>
    </row>
    <row r="2031" spans="12:12">
      <c r="L2031" s="49" t="str">
        <f t="shared" si="31"/>
        <v>Awaiting sensitivity and adaptive capacity ratings</v>
      </c>
    </row>
    <row r="2032" spans="12:12">
      <c r="L2032" s="49" t="str">
        <f t="shared" si="31"/>
        <v>Awaiting sensitivity and adaptive capacity ratings</v>
      </c>
    </row>
    <row r="2033" spans="12:12">
      <c r="L2033" s="49" t="str">
        <f t="shared" si="31"/>
        <v>Awaiting sensitivity and adaptive capacity ratings</v>
      </c>
    </row>
    <row r="2034" spans="12:12">
      <c r="L2034" s="49" t="str">
        <f t="shared" si="31"/>
        <v>Awaiting sensitivity and adaptive capacity ratings</v>
      </c>
    </row>
    <row r="2035" spans="12:12">
      <c r="L2035" s="49" t="str">
        <f t="shared" si="31"/>
        <v>Awaiting sensitivity and adaptive capacity ratings</v>
      </c>
    </row>
    <row r="2036" spans="12:12">
      <c r="L2036" s="49" t="str">
        <f t="shared" si="31"/>
        <v>Awaiting sensitivity and adaptive capacity ratings</v>
      </c>
    </row>
    <row r="2037" spans="12:12">
      <c r="L2037" s="49" t="str">
        <f t="shared" si="31"/>
        <v>Awaiting sensitivity and adaptive capacity ratings</v>
      </c>
    </row>
    <row r="2038" spans="12:12">
      <c r="L2038" s="49" t="str">
        <f t="shared" si="31"/>
        <v>Awaiting sensitivity and adaptive capacity ratings</v>
      </c>
    </row>
    <row r="2039" spans="12:12">
      <c r="L2039" s="49" t="str">
        <f t="shared" si="31"/>
        <v>Awaiting sensitivity and adaptive capacity ratings</v>
      </c>
    </row>
    <row r="2040" spans="12:12">
      <c r="L2040" s="49" t="str">
        <f t="shared" si="31"/>
        <v>Awaiting sensitivity and adaptive capacity ratings</v>
      </c>
    </row>
    <row r="2041" spans="12:12">
      <c r="L2041" s="49" t="str">
        <f t="shared" si="31"/>
        <v>Awaiting sensitivity and adaptive capacity ratings</v>
      </c>
    </row>
    <row r="2042" spans="12:12">
      <c r="L2042" s="49" t="str">
        <f t="shared" si="31"/>
        <v>Awaiting sensitivity and adaptive capacity ratings</v>
      </c>
    </row>
    <row r="2043" spans="12:12">
      <c r="L2043" s="49" t="str">
        <f t="shared" si="31"/>
        <v>Awaiting sensitivity and adaptive capacity ratings</v>
      </c>
    </row>
    <row r="2044" spans="12:12">
      <c r="L2044" s="49" t="str">
        <f t="shared" si="31"/>
        <v>Awaiting sensitivity and adaptive capacity ratings</v>
      </c>
    </row>
    <row r="2045" spans="12:12">
      <c r="L2045" s="49" t="str">
        <f t="shared" si="31"/>
        <v>Awaiting sensitivity and adaptive capacity ratings</v>
      </c>
    </row>
    <row r="2046" spans="12:12">
      <c r="L2046" s="49" t="str">
        <f t="shared" si="31"/>
        <v>Awaiting sensitivity and adaptive capacity ratings</v>
      </c>
    </row>
    <row r="2047" spans="12:12">
      <c r="L2047" s="49" t="str">
        <f t="shared" si="31"/>
        <v>Awaiting sensitivity and adaptive capacity ratings</v>
      </c>
    </row>
    <row r="2048" spans="12:12">
      <c r="L2048" s="49" t="str">
        <f t="shared" si="31"/>
        <v>Awaiting sensitivity and adaptive capacity ratings</v>
      </c>
    </row>
    <row r="2049" spans="12:12">
      <c r="L2049" s="49" t="str">
        <f t="shared" si="31"/>
        <v>Awaiting sensitivity and adaptive capacity ratings</v>
      </c>
    </row>
    <row r="2050" spans="12:12">
      <c r="L2050" s="49" t="str">
        <f t="shared" si="31"/>
        <v>Awaiting sensitivity and adaptive capacity ratings</v>
      </c>
    </row>
    <row r="2051" spans="12:12">
      <c r="L2051" s="49" t="str">
        <f t="shared" si="31"/>
        <v>Awaiting sensitivity and adaptive capacity ratings</v>
      </c>
    </row>
    <row r="2052" spans="12:12">
      <c r="L2052" s="49" t="str">
        <f t="shared" si="31"/>
        <v>Awaiting sensitivity and adaptive capacity ratings</v>
      </c>
    </row>
    <row r="2053" spans="12:12">
      <c r="L2053" s="49" t="str">
        <f t="shared" si="31"/>
        <v>Awaiting sensitivity and adaptive capacity ratings</v>
      </c>
    </row>
    <row r="2054" spans="12:12">
      <c r="L2054" s="49" t="str">
        <f t="shared" si="31"/>
        <v>Awaiting sensitivity and adaptive capacity ratings</v>
      </c>
    </row>
    <row r="2055" spans="12:12">
      <c r="L2055" s="49" t="str">
        <f t="shared" si="31"/>
        <v>Awaiting sensitivity and adaptive capacity ratings</v>
      </c>
    </row>
    <row r="2056" spans="12:12">
      <c r="L2056" s="49" t="str">
        <f t="shared" ref="L2056:L2119" si="32">IF(AND(F2056=1, K2056=5),1,IF(AND(F2056=2, K2056=5),2,IF(AND(F2056=3, K2056=5),2,IF(AND(F2056=4, K2056=5),3,IF(AND(F2056=5, K2056=5),3,IF(AND(F2056=1, K2056=4),2,IF(AND(F2056=2, K2056=4),2,IF(AND(F2056=3, K2056=4),3,IF(AND(F2056=4, K2056=4),3,IF(AND(F2056=5, K2056=4),4,IF(AND(F2056=1, K2056=3),2,IF(AND(F2056=2, K2056=3),3,IF(AND(F2056=3, K2056=3),3,IF(AND(F2056=4, K2056=3),4,IF(AND(F2056=5, K2056=3),4,IF(AND(F2056=1, K2056=2),3,IF(AND(F2056=2, K2056=2),3,IF(AND(F2056=3, K2056=2),4,IF(AND(F2056=4, K2056=2),4,IF(AND(F2056=5, K2056=2),5,IF(AND(F2056=1, K2056=1),3,IF(AND(F2056=2, K2056=1),4,IF(AND(F2056=3, K2056=1),4,IF(AND(F2056=4, K2056=1),5,IF(AND(F2056=5, K2056=1),5,"Awaiting sensitivity and adaptive capacity ratings")))))))))))))))))))))))))</f>
        <v>Awaiting sensitivity and adaptive capacity ratings</v>
      </c>
    </row>
    <row r="2057" spans="12:12">
      <c r="L2057" s="49" t="str">
        <f t="shared" si="32"/>
        <v>Awaiting sensitivity and adaptive capacity ratings</v>
      </c>
    </row>
    <row r="2058" spans="12:12">
      <c r="L2058" s="49" t="str">
        <f t="shared" si="32"/>
        <v>Awaiting sensitivity and adaptive capacity ratings</v>
      </c>
    </row>
    <row r="2059" spans="12:12">
      <c r="L2059" s="49" t="str">
        <f t="shared" si="32"/>
        <v>Awaiting sensitivity and adaptive capacity ratings</v>
      </c>
    </row>
    <row r="2060" spans="12:12">
      <c r="L2060" s="49" t="str">
        <f t="shared" si="32"/>
        <v>Awaiting sensitivity and adaptive capacity ratings</v>
      </c>
    </row>
    <row r="2061" spans="12:12">
      <c r="L2061" s="49" t="str">
        <f t="shared" si="32"/>
        <v>Awaiting sensitivity and adaptive capacity ratings</v>
      </c>
    </row>
    <row r="2062" spans="12:12">
      <c r="L2062" s="49" t="str">
        <f t="shared" si="32"/>
        <v>Awaiting sensitivity and adaptive capacity ratings</v>
      </c>
    </row>
    <row r="2063" spans="12:12">
      <c r="L2063" s="49" t="str">
        <f t="shared" si="32"/>
        <v>Awaiting sensitivity and adaptive capacity ratings</v>
      </c>
    </row>
    <row r="2064" spans="12:12">
      <c r="L2064" s="49" t="str">
        <f t="shared" si="32"/>
        <v>Awaiting sensitivity and adaptive capacity ratings</v>
      </c>
    </row>
    <row r="2065" spans="12:12">
      <c r="L2065" s="49" t="str">
        <f t="shared" si="32"/>
        <v>Awaiting sensitivity and adaptive capacity ratings</v>
      </c>
    </row>
    <row r="2066" spans="12:12">
      <c r="L2066" s="49" t="str">
        <f t="shared" si="32"/>
        <v>Awaiting sensitivity and adaptive capacity ratings</v>
      </c>
    </row>
    <row r="2067" spans="12:12">
      <c r="L2067" s="49" t="str">
        <f t="shared" si="32"/>
        <v>Awaiting sensitivity and adaptive capacity ratings</v>
      </c>
    </row>
    <row r="2068" spans="12:12">
      <c r="L2068" s="49" t="str">
        <f t="shared" si="32"/>
        <v>Awaiting sensitivity and adaptive capacity ratings</v>
      </c>
    </row>
    <row r="2069" spans="12:12">
      <c r="L2069" s="49" t="str">
        <f t="shared" si="32"/>
        <v>Awaiting sensitivity and adaptive capacity ratings</v>
      </c>
    </row>
    <row r="2070" spans="12:12">
      <c r="L2070" s="49" t="str">
        <f t="shared" si="32"/>
        <v>Awaiting sensitivity and adaptive capacity ratings</v>
      </c>
    </row>
    <row r="2071" spans="12:12">
      <c r="L2071" s="49" t="str">
        <f t="shared" si="32"/>
        <v>Awaiting sensitivity and adaptive capacity ratings</v>
      </c>
    </row>
    <row r="2072" spans="12:12">
      <c r="L2072" s="49" t="str">
        <f t="shared" si="32"/>
        <v>Awaiting sensitivity and adaptive capacity ratings</v>
      </c>
    </row>
    <row r="2073" spans="12:12">
      <c r="L2073" s="49" t="str">
        <f t="shared" si="32"/>
        <v>Awaiting sensitivity and adaptive capacity ratings</v>
      </c>
    </row>
    <row r="2074" spans="12:12">
      <c r="L2074" s="49" t="str">
        <f t="shared" si="32"/>
        <v>Awaiting sensitivity and adaptive capacity ratings</v>
      </c>
    </row>
    <row r="2075" spans="12:12">
      <c r="L2075" s="49" t="str">
        <f t="shared" si="32"/>
        <v>Awaiting sensitivity and adaptive capacity ratings</v>
      </c>
    </row>
    <row r="2076" spans="12:12">
      <c r="L2076" s="49" t="str">
        <f t="shared" si="32"/>
        <v>Awaiting sensitivity and adaptive capacity ratings</v>
      </c>
    </row>
    <row r="2077" spans="12:12">
      <c r="L2077" s="49" t="str">
        <f t="shared" si="32"/>
        <v>Awaiting sensitivity and adaptive capacity ratings</v>
      </c>
    </row>
    <row r="2078" spans="12:12">
      <c r="L2078" s="49" t="str">
        <f t="shared" si="32"/>
        <v>Awaiting sensitivity and adaptive capacity ratings</v>
      </c>
    </row>
    <row r="2079" spans="12:12">
      <c r="L2079" s="49" t="str">
        <f t="shared" si="32"/>
        <v>Awaiting sensitivity and adaptive capacity ratings</v>
      </c>
    </row>
    <row r="2080" spans="12:12">
      <c r="L2080" s="49" t="str">
        <f t="shared" si="32"/>
        <v>Awaiting sensitivity and adaptive capacity ratings</v>
      </c>
    </row>
    <row r="2081" spans="12:12">
      <c r="L2081" s="49" t="str">
        <f t="shared" si="32"/>
        <v>Awaiting sensitivity and adaptive capacity ratings</v>
      </c>
    </row>
    <row r="2082" spans="12:12">
      <c r="L2082" s="49" t="str">
        <f t="shared" si="32"/>
        <v>Awaiting sensitivity and adaptive capacity ratings</v>
      </c>
    </row>
    <row r="2083" spans="12:12">
      <c r="L2083" s="49" t="str">
        <f t="shared" si="32"/>
        <v>Awaiting sensitivity and adaptive capacity ratings</v>
      </c>
    </row>
    <row r="2084" spans="12:12">
      <c r="L2084" s="49" t="str">
        <f t="shared" si="32"/>
        <v>Awaiting sensitivity and adaptive capacity ratings</v>
      </c>
    </row>
    <row r="2085" spans="12:12">
      <c r="L2085" s="49" t="str">
        <f t="shared" si="32"/>
        <v>Awaiting sensitivity and adaptive capacity ratings</v>
      </c>
    </row>
    <row r="2086" spans="12:12">
      <c r="L2086" s="49" t="str">
        <f t="shared" si="32"/>
        <v>Awaiting sensitivity and adaptive capacity ratings</v>
      </c>
    </row>
    <row r="2087" spans="12:12">
      <c r="L2087" s="49" t="str">
        <f t="shared" si="32"/>
        <v>Awaiting sensitivity and adaptive capacity ratings</v>
      </c>
    </row>
    <row r="2088" spans="12:12">
      <c r="L2088" s="49" t="str">
        <f t="shared" si="32"/>
        <v>Awaiting sensitivity and adaptive capacity ratings</v>
      </c>
    </row>
    <row r="2089" spans="12:12">
      <c r="L2089" s="49" t="str">
        <f t="shared" si="32"/>
        <v>Awaiting sensitivity and adaptive capacity ratings</v>
      </c>
    </row>
    <row r="2090" spans="12:12">
      <c r="L2090" s="49" t="str">
        <f t="shared" si="32"/>
        <v>Awaiting sensitivity and adaptive capacity ratings</v>
      </c>
    </row>
    <row r="2091" spans="12:12">
      <c r="L2091" s="49" t="str">
        <f t="shared" si="32"/>
        <v>Awaiting sensitivity and adaptive capacity ratings</v>
      </c>
    </row>
    <row r="2092" spans="12:12">
      <c r="L2092" s="49" t="str">
        <f t="shared" si="32"/>
        <v>Awaiting sensitivity and adaptive capacity ratings</v>
      </c>
    </row>
    <row r="2093" spans="12:12">
      <c r="L2093" s="49" t="str">
        <f t="shared" si="32"/>
        <v>Awaiting sensitivity and adaptive capacity ratings</v>
      </c>
    </row>
    <row r="2094" spans="12:12">
      <c r="L2094" s="49" t="str">
        <f t="shared" si="32"/>
        <v>Awaiting sensitivity and adaptive capacity ratings</v>
      </c>
    </row>
    <row r="2095" spans="12:12">
      <c r="L2095" s="49" t="str">
        <f t="shared" si="32"/>
        <v>Awaiting sensitivity and adaptive capacity ratings</v>
      </c>
    </row>
    <row r="2096" spans="12:12">
      <c r="L2096" s="49" t="str">
        <f t="shared" si="32"/>
        <v>Awaiting sensitivity and adaptive capacity ratings</v>
      </c>
    </row>
    <row r="2097" spans="12:12">
      <c r="L2097" s="49" t="str">
        <f t="shared" si="32"/>
        <v>Awaiting sensitivity and adaptive capacity ratings</v>
      </c>
    </row>
    <row r="2098" spans="12:12">
      <c r="L2098" s="49" t="str">
        <f t="shared" si="32"/>
        <v>Awaiting sensitivity and adaptive capacity ratings</v>
      </c>
    </row>
    <row r="2099" spans="12:12">
      <c r="L2099" s="49" t="str">
        <f t="shared" si="32"/>
        <v>Awaiting sensitivity and adaptive capacity ratings</v>
      </c>
    </row>
    <row r="2100" spans="12:12">
      <c r="L2100" s="49" t="str">
        <f t="shared" si="32"/>
        <v>Awaiting sensitivity and adaptive capacity ratings</v>
      </c>
    </row>
    <row r="2101" spans="12:12">
      <c r="L2101" s="49" t="str">
        <f t="shared" si="32"/>
        <v>Awaiting sensitivity and adaptive capacity ratings</v>
      </c>
    </row>
    <row r="2102" spans="12:12">
      <c r="L2102" s="49" t="str">
        <f t="shared" si="32"/>
        <v>Awaiting sensitivity and adaptive capacity ratings</v>
      </c>
    </row>
    <row r="2103" spans="12:12">
      <c r="L2103" s="49" t="str">
        <f t="shared" si="32"/>
        <v>Awaiting sensitivity and adaptive capacity ratings</v>
      </c>
    </row>
    <row r="2104" spans="12:12">
      <c r="L2104" s="49" t="str">
        <f t="shared" si="32"/>
        <v>Awaiting sensitivity and adaptive capacity ratings</v>
      </c>
    </row>
    <row r="2105" spans="12:12">
      <c r="L2105" s="49" t="str">
        <f t="shared" si="32"/>
        <v>Awaiting sensitivity and adaptive capacity ratings</v>
      </c>
    </row>
    <row r="2106" spans="12:12">
      <c r="L2106" s="49" t="str">
        <f t="shared" si="32"/>
        <v>Awaiting sensitivity and adaptive capacity ratings</v>
      </c>
    </row>
    <row r="2107" spans="12:12">
      <c r="L2107" s="49" t="str">
        <f t="shared" si="32"/>
        <v>Awaiting sensitivity and adaptive capacity ratings</v>
      </c>
    </row>
    <row r="2108" spans="12:12">
      <c r="L2108" s="49" t="str">
        <f t="shared" si="32"/>
        <v>Awaiting sensitivity and adaptive capacity ratings</v>
      </c>
    </row>
    <row r="2109" spans="12:12">
      <c r="L2109" s="49" t="str">
        <f t="shared" si="32"/>
        <v>Awaiting sensitivity and adaptive capacity ratings</v>
      </c>
    </row>
    <row r="2110" spans="12:12">
      <c r="L2110" s="49" t="str">
        <f t="shared" si="32"/>
        <v>Awaiting sensitivity and adaptive capacity ratings</v>
      </c>
    </row>
    <row r="2111" spans="12:12">
      <c r="L2111" s="49" t="str">
        <f t="shared" si="32"/>
        <v>Awaiting sensitivity and adaptive capacity ratings</v>
      </c>
    </row>
    <row r="2112" spans="12:12">
      <c r="L2112" s="49" t="str">
        <f t="shared" si="32"/>
        <v>Awaiting sensitivity and adaptive capacity ratings</v>
      </c>
    </row>
    <row r="2113" spans="12:12">
      <c r="L2113" s="49" t="str">
        <f t="shared" si="32"/>
        <v>Awaiting sensitivity and adaptive capacity ratings</v>
      </c>
    </row>
    <row r="2114" spans="12:12">
      <c r="L2114" s="49" t="str">
        <f t="shared" si="32"/>
        <v>Awaiting sensitivity and adaptive capacity ratings</v>
      </c>
    </row>
    <row r="2115" spans="12:12">
      <c r="L2115" s="49" t="str">
        <f t="shared" si="32"/>
        <v>Awaiting sensitivity and adaptive capacity ratings</v>
      </c>
    </row>
    <row r="2116" spans="12:12">
      <c r="L2116" s="49" t="str">
        <f t="shared" si="32"/>
        <v>Awaiting sensitivity and adaptive capacity ratings</v>
      </c>
    </row>
    <row r="2117" spans="12:12">
      <c r="L2117" s="49" t="str">
        <f t="shared" si="32"/>
        <v>Awaiting sensitivity and adaptive capacity ratings</v>
      </c>
    </row>
    <row r="2118" spans="12:12">
      <c r="L2118" s="49" t="str">
        <f t="shared" si="32"/>
        <v>Awaiting sensitivity and adaptive capacity ratings</v>
      </c>
    </row>
    <row r="2119" spans="12:12">
      <c r="L2119" s="49" t="str">
        <f t="shared" si="32"/>
        <v>Awaiting sensitivity and adaptive capacity ratings</v>
      </c>
    </row>
    <row r="2120" spans="12:12">
      <c r="L2120" s="49" t="str">
        <f t="shared" ref="L2120:L2183" si="33">IF(AND(F2120=1, K2120=5),1,IF(AND(F2120=2, K2120=5),2,IF(AND(F2120=3, K2120=5),2,IF(AND(F2120=4, K2120=5),3,IF(AND(F2120=5, K2120=5),3,IF(AND(F2120=1, K2120=4),2,IF(AND(F2120=2, K2120=4),2,IF(AND(F2120=3, K2120=4),3,IF(AND(F2120=4, K2120=4),3,IF(AND(F2120=5, K2120=4),4,IF(AND(F2120=1, K2120=3),2,IF(AND(F2120=2, K2120=3),3,IF(AND(F2120=3, K2120=3),3,IF(AND(F2120=4, K2120=3),4,IF(AND(F2120=5, K2120=3),4,IF(AND(F2120=1, K2120=2),3,IF(AND(F2120=2, K2120=2),3,IF(AND(F2120=3, K2120=2),4,IF(AND(F2120=4, K2120=2),4,IF(AND(F2120=5, K2120=2),5,IF(AND(F2120=1, K2120=1),3,IF(AND(F2120=2, K2120=1),4,IF(AND(F2120=3, K2120=1),4,IF(AND(F2120=4, K2120=1),5,IF(AND(F2120=5, K2120=1),5,"Awaiting sensitivity and adaptive capacity ratings")))))))))))))))))))))))))</f>
        <v>Awaiting sensitivity and adaptive capacity ratings</v>
      </c>
    </row>
    <row r="2121" spans="12:12">
      <c r="L2121" s="49" t="str">
        <f t="shared" si="33"/>
        <v>Awaiting sensitivity and adaptive capacity ratings</v>
      </c>
    </row>
    <row r="2122" spans="12:12">
      <c r="L2122" s="49" t="str">
        <f t="shared" si="33"/>
        <v>Awaiting sensitivity and adaptive capacity ratings</v>
      </c>
    </row>
    <row r="2123" spans="12:12">
      <c r="L2123" s="49" t="str">
        <f t="shared" si="33"/>
        <v>Awaiting sensitivity and adaptive capacity ratings</v>
      </c>
    </row>
    <row r="2124" spans="12:12">
      <c r="L2124" s="49" t="str">
        <f t="shared" si="33"/>
        <v>Awaiting sensitivity and adaptive capacity ratings</v>
      </c>
    </row>
    <row r="2125" spans="12:12">
      <c r="L2125" s="49" t="str">
        <f t="shared" si="33"/>
        <v>Awaiting sensitivity and adaptive capacity ratings</v>
      </c>
    </row>
    <row r="2126" spans="12:12">
      <c r="L2126" s="49" t="str">
        <f t="shared" si="33"/>
        <v>Awaiting sensitivity and adaptive capacity ratings</v>
      </c>
    </row>
    <row r="2127" spans="12:12">
      <c r="L2127" s="49" t="str">
        <f t="shared" si="33"/>
        <v>Awaiting sensitivity and adaptive capacity ratings</v>
      </c>
    </row>
    <row r="2128" spans="12:12">
      <c r="L2128" s="49" t="str">
        <f t="shared" si="33"/>
        <v>Awaiting sensitivity and adaptive capacity ratings</v>
      </c>
    </row>
    <row r="2129" spans="12:12">
      <c r="L2129" s="49" t="str">
        <f t="shared" si="33"/>
        <v>Awaiting sensitivity and adaptive capacity ratings</v>
      </c>
    </row>
    <row r="2130" spans="12:12">
      <c r="L2130" s="49" t="str">
        <f t="shared" si="33"/>
        <v>Awaiting sensitivity and adaptive capacity ratings</v>
      </c>
    </row>
    <row r="2131" spans="12:12">
      <c r="L2131" s="49" t="str">
        <f t="shared" si="33"/>
        <v>Awaiting sensitivity and adaptive capacity ratings</v>
      </c>
    </row>
    <row r="2132" spans="12:12">
      <c r="L2132" s="49" t="str">
        <f t="shared" si="33"/>
        <v>Awaiting sensitivity and adaptive capacity ratings</v>
      </c>
    </row>
    <row r="2133" spans="12:12">
      <c r="L2133" s="49" t="str">
        <f t="shared" si="33"/>
        <v>Awaiting sensitivity and adaptive capacity ratings</v>
      </c>
    </row>
    <row r="2134" spans="12:12">
      <c r="L2134" s="49" t="str">
        <f t="shared" si="33"/>
        <v>Awaiting sensitivity and adaptive capacity ratings</v>
      </c>
    </row>
    <row r="2135" spans="12:12">
      <c r="L2135" s="49" t="str">
        <f t="shared" si="33"/>
        <v>Awaiting sensitivity and adaptive capacity ratings</v>
      </c>
    </row>
    <row r="2136" spans="12:12">
      <c r="L2136" s="49" t="str">
        <f t="shared" si="33"/>
        <v>Awaiting sensitivity and adaptive capacity ratings</v>
      </c>
    </row>
    <row r="2137" spans="12:12">
      <c r="L2137" s="49" t="str">
        <f t="shared" si="33"/>
        <v>Awaiting sensitivity and adaptive capacity ratings</v>
      </c>
    </row>
    <row r="2138" spans="12:12">
      <c r="L2138" s="49" t="str">
        <f t="shared" si="33"/>
        <v>Awaiting sensitivity and adaptive capacity ratings</v>
      </c>
    </row>
    <row r="2139" spans="12:12">
      <c r="L2139" s="49" t="str">
        <f t="shared" si="33"/>
        <v>Awaiting sensitivity and adaptive capacity ratings</v>
      </c>
    </row>
    <row r="2140" spans="12:12">
      <c r="L2140" s="49" t="str">
        <f t="shared" si="33"/>
        <v>Awaiting sensitivity and adaptive capacity ratings</v>
      </c>
    </row>
    <row r="2141" spans="12:12">
      <c r="L2141" s="49" t="str">
        <f t="shared" si="33"/>
        <v>Awaiting sensitivity and adaptive capacity ratings</v>
      </c>
    </row>
    <row r="2142" spans="12:12">
      <c r="L2142" s="49" t="str">
        <f t="shared" si="33"/>
        <v>Awaiting sensitivity and adaptive capacity ratings</v>
      </c>
    </row>
    <row r="2143" spans="12:12">
      <c r="L2143" s="49" t="str">
        <f t="shared" si="33"/>
        <v>Awaiting sensitivity and adaptive capacity ratings</v>
      </c>
    </row>
    <row r="2144" spans="12:12">
      <c r="L2144" s="49" t="str">
        <f t="shared" si="33"/>
        <v>Awaiting sensitivity and adaptive capacity ratings</v>
      </c>
    </row>
    <row r="2145" spans="12:12">
      <c r="L2145" s="49" t="str">
        <f t="shared" si="33"/>
        <v>Awaiting sensitivity and adaptive capacity ratings</v>
      </c>
    </row>
    <row r="2146" spans="12:12">
      <c r="L2146" s="49" t="str">
        <f t="shared" si="33"/>
        <v>Awaiting sensitivity and adaptive capacity ratings</v>
      </c>
    </row>
    <row r="2147" spans="12:12">
      <c r="L2147" s="49" t="str">
        <f t="shared" si="33"/>
        <v>Awaiting sensitivity and adaptive capacity ratings</v>
      </c>
    </row>
    <row r="2148" spans="12:12">
      <c r="L2148" s="49" t="str">
        <f t="shared" si="33"/>
        <v>Awaiting sensitivity and adaptive capacity ratings</v>
      </c>
    </row>
    <row r="2149" spans="12:12">
      <c r="L2149" s="49" t="str">
        <f t="shared" si="33"/>
        <v>Awaiting sensitivity and adaptive capacity ratings</v>
      </c>
    </row>
    <row r="2150" spans="12:12">
      <c r="L2150" s="49" t="str">
        <f t="shared" si="33"/>
        <v>Awaiting sensitivity and adaptive capacity ratings</v>
      </c>
    </row>
    <row r="2151" spans="12:12">
      <c r="L2151" s="49" t="str">
        <f t="shared" si="33"/>
        <v>Awaiting sensitivity and adaptive capacity ratings</v>
      </c>
    </row>
    <row r="2152" spans="12:12">
      <c r="L2152" s="49" t="str">
        <f t="shared" si="33"/>
        <v>Awaiting sensitivity and adaptive capacity ratings</v>
      </c>
    </row>
    <row r="2153" spans="12:12">
      <c r="L2153" s="49" t="str">
        <f t="shared" si="33"/>
        <v>Awaiting sensitivity and adaptive capacity ratings</v>
      </c>
    </row>
    <row r="2154" spans="12:12">
      <c r="L2154" s="49" t="str">
        <f t="shared" si="33"/>
        <v>Awaiting sensitivity and adaptive capacity ratings</v>
      </c>
    </row>
    <row r="2155" spans="12:12">
      <c r="L2155" s="49" t="str">
        <f t="shared" si="33"/>
        <v>Awaiting sensitivity and adaptive capacity ratings</v>
      </c>
    </row>
    <row r="2156" spans="12:12">
      <c r="L2156" s="49" t="str">
        <f t="shared" si="33"/>
        <v>Awaiting sensitivity and adaptive capacity ratings</v>
      </c>
    </row>
    <row r="2157" spans="12:12">
      <c r="L2157" s="49" t="str">
        <f t="shared" si="33"/>
        <v>Awaiting sensitivity and adaptive capacity ratings</v>
      </c>
    </row>
    <row r="2158" spans="12:12">
      <c r="L2158" s="49" t="str">
        <f t="shared" si="33"/>
        <v>Awaiting sensitivity and adaptive capacity ratings</v>
      </c>
    </row>
    <row r="2159" spans="12:12">
      <c r="L2159" s="49" t="str">
        <f t="shared" si="33"/>
        <v>Awaiting sensitivity and adaptive capacity ratings</v>
      </c>
    </row>
    <row r="2160" spans="12:12">
      <c r="L2160" s="49" t="str">
        <f t="shared" si="33"/>
        <v>Awaiting sensitivity and adaptive capacity ratings</v>
      </c>
    </row>
    <row r="2161" spans="12:12">
      <c r="L2161" s="49" t="str">
        <f t="shared" si="33"/>
        <v>Awaiting sensitivity and adaptive capacity ratings</v>
      </c>
    </row>
    <row r="2162" spans="12:12">
      <c r="L2162" s="49" t="str">
        <f t="shared" si="33"/>
        <v>Awaiting sensitivity and adaptive capacity ratings</v>
      </c>
    </row>
    <row r="2163" spans="12:12">
      <c r="L2163" s="49" t="str">
        <f t="shared" si="33"/>
        <v>Awaiting sensitivity and adaptive capacity ratings</v>
      </c>
    </row>
    <row r="2164" spans="12:12">
      <c r="L2164" s="49" t="str">
        <f t="shared" si="33"/>
        <v>Awaiting sensitivity and adaptive capacity ratings</v>
      </c>
    </row>
    <row r="2165" spans="12:12">
      <c r="L2165" s="49" t="str">
        <f t="shared" si="33"/>
        <v>Awaiting sensitivity and adaptive capacity ratings</v>
      </c>
    </row>
    <row r="2166" spans="12:12">
      <c r="L2166" s="49" t="str">
        <f t="shared" si="33"/>
        <v>Awaiting sensitivity and adaptive capacity ratings</v>
      </c>
    </row>
    <row r="2167" spans="12:12">
      <c r="L2167" s="49" t="str">
        <f t="shared" si="33"/>
        <v>Awaiting sensitivity and adaptive capacity ratings</v>
      </c>
    </row>
    <row r="2168" spans="12:12">
      <c r="L2168" s="49" t="str">
        <f t="shared" si="33"/>
        <v>Awaiting sensitivity and adaptive capacity ratings</v>
      </c>
    </row>
    <row r="2169" spans="12:12">
      <c r="L2169" s="49" t="str">
        <f t="shared" si="33"/>
        <v>Awaiting sensitivity and adaptive capacity ratings</v>
      </c>
    </row>
    <row r="2170" spans="12:12">
      <c r="L2170" s="49" t="str">
        <f t="shared" si="33"/>
        <v>Awaiting sensitivity and adaptive capacity ratings</v>
      </c>
    </row>
    <row r="2171" spans="12:12">
      <c r="L2171" s="49" t="str">
        <f t="shared" si="33"/>
        <v>Awaiting sensitivity and adaptive capacity ratings</v>
      </c>
    </row>
    <row r="2172" spans="12:12">
      <c r="L2172" s="49" t="str">
        <f t="shared" si="33"/>
        <v>Awaiting sensitivity and adaptive capacity ratings</v>
      </c>
    </row>
    <row r="2173" spans="12:12">
      <c r="L2173" s="49" t="str">
        <f t="shared" si="33"/>
        <v>Awaiting sensitivity and adaptive capacity ratings</v>
      </c>
    </row>
    <row r="2174" spans="12:12">
      <c r="L2174" s="49" t="str">
        <f t="shared" si="33"/>
        <v>Awaiting sensitivity and adaptive capacity ratings</v>
      </c>
    </row>
    <row r="2175" spans="12:12">
      <c r="L2175" s="49" t="str">
        <f t="shared" si="33"/>
        <v>Awaiting sensitivity and adaptive capacity ratings</v>
      </c>
    </row>
    <row r="2176" spans="12:12">
      <c r="L2176" s="49" t="str">
        <f t="shared" si="33"/>
        <v>Awaiting sensitivity and adaptive capacity ratings</v>
      </c>
    </row>
    <row r="2177" spans="12:12">
      <c r="L2177" s="49" t="str">
        <f t="shared" si="33"/>
        <v>Awaiting sensitivity and adaptive capacity ratings</v>
      </c>
    </row>
    <row r="2178" spans="12:12">
      <c r="L2178" s="49" t="str">
        <f t="shared" si="33"/>
        <v>Awaiting sensitivity and adaptive capacity ratings</v>
      </c>
    </row>
    <row r="2179" spans="12:12">
      <c r="L2179" s="49" t="str">
        <f t="shared" si="33"/>
        <v>Awaiting sensitivity and adaptive capacity ratings</v>
      </c>
    </row>
    <row r="2180" spans="12:12">
      <c r="L2180" s="49" t="str">
        <f t="shared" si="33"/>
        <v>Awaiting sensitivity and adaptive capacity ratings</v>
      </c>
    </row>
    <row r="2181" spans="12:12">
      <c r="L2181" s="49" t="str">
        <f t="shared" si="33"/>
        <v>Awaiting sensitivity and adaptive capacity ratings</v>
      </c>
    </row>
    <row r="2182" spans="12:12">
      <c r="L2182" s="49" t="str">
        <f t="shared" si="33"/>
        <v>Awaiting sensitivity and adaptive capacity ratings</v>
      </c>
    </row>
    <row r="2183" spans="12:12">
      <c r="L2183" s="49" t="str">
        <f t="shared" si="33"/>
        <v>Awaiting sensitivity and adaptive capacity ratings</v>
      </c>
    </row>
    <row r="2184" spans="12:12">
      <c r="L2184" s="49" t="str">
        <f t="shared" ref="L2184:L2247" si="34">IF(AND(F2184=1, K2184=5),1,IF(AND(F2184=2, K2184=5),2,IF(AND(F2184=3, K2184=5),2,IF(AND(F2184=4, K2184=5),3,IF(AND(F2184=5, K2184=5),3,IF(AND(F2184=1, K2184=4),2,IF(AND(F2184=2, K2184=4),2,IF(AND(F2184=3, K2184=4),3,IF(AND(F2184=4, K2184=4),3,IF(AND(F2184=5, K2184=4),4,IF(AND(F2184=1, K2184=3),2,IF(AND(F2184=2, K2184=3),3,IF(AND(F2184=3, K2184=3),3,IF(AND(F2184=4, K2184=3),4,IF(AND(F2184=5, K2184=3),4,IF(AND(F2184=1, K2184=2),3,IF(AND(F2184=2, K2184=2),3,IF(AND(F2184=3, K2184=2),4,IF(AND(F2184=4, K2184=2),4,IF(AND(F2184=5, K2184=2),5,IF(AND(F2184=1, K2184=1),3,IF(AND(F2184=2, K2184=1),4,IF(AND(F2184=3, K2184=1),4,IF(AND(F2184=4, K2184=1),5,IF(AND(F2184=5, K2184=1),5,"Awaiting sensitivity and adaptive capacity ratings")))))))))))))))))))))))))</f>
        <v>Awaiting sensitivity and adaptive capacity ratings</v>
      </c>
    </row>
    <row r="2185" spans="12:12">
      <c r="L2185" s="49" t="str">
        <f t="shared" si="34"/>
        <v>Awaiting sensitivity and adaptive capacity ratings</v>
      </c>
    </row>
    <row r="2186" spans="12:12">
      <c r="L2186" s="49" t="str">
        <f t="shared" si="34"/>
        <v>Awaiting sensitivity and adaptive capacity ratings</v>
      </c>
    </row>
    <row r="2187" spans="12:12">
      <c r="L2187" s="49" t="str">
        <f t="shared" si="34"/>
        <v>Awaiting sensitivity and adaptive capacity ratings</v>
      </c>
    </row>
    <row r="2188" spans="12:12">
      <c r="L2188" s="49" t="str">
        <f t="shared" si="34"/>
        <v>Awaiting sensitivity and adaptive capacity ratings</v>
      </c>
    </row>
    <row r="2189" spans="12:12">
      <c r="L2189" s="49" t="str">
        <f t="shared" si="34"/>
        <v>Awaiting sensitivity and adaptive capacity ratings</v>
      </c>
    </row>
    <row r="2190" spans="12:12">
      <c r="L2190" s="49" t="str">
        <f t="shared" si="34"/>
        <v>Awaiting sensitivity and adaptive capacity ratings</v>
      </c>
    </row>
    <row r="2191" spans="12:12">
      <c r="L2191" s="49" t="str">
        <f t="shared" si="34"/>
        <v>Awaiting sensitivity and adaptive capacity ratings</v>
      </c>
    </row>
    <row r="2192" spans="12:12">
      <c r="L2192" s="49" t="str">
        <f t="shared" si="34"/>
        <v>Awaiting sensitivity and adaptive capacity ratings</v>
      </c>
    </row>
    <row r="2193" spans="12:12">
      <c r="L2193" s="49" t="str">
        <f t="shared" si="34"/>
        <v>Awaiting sensitivity and adaptive capacity ratings</v>
      </c>
    </row>
    <row r="2194" spans="12:12">
      <c r="L2194" s="49" t="str">
        <f t="shared" si="34"/>
        <v>Awaiting sensitivity and adaptive capacity ratings</v>
      </c>
    </row>
    <row r="2195" spans="12:12">
      <c r="L2195" s="49" t="str">
        <f t="shared" si="34"/>
        <v>Awaiting sensitivity and adaptive capacity ratings</v>
      </c>
    </row>
    <row r="2196" spans="12:12">
      <c r="L2196" s="49" t="str">
        <f t="shared" si="34"/>
        <v>Awaiting sensitivity and adaptive capacity ratings</v>
      </c>
    </row>
    <row r="2197" spans="12:12">
      <c r="L2197" s="49" t="str">
        <f t="shared" si="34"/>
        <v>Awaiting sensitivity and adaptive capacity ratings</v>
      </c>
    </row>
    <row r="2198" spans="12:12">
      <c r="L2198" s="49" t="str">
        <f t="shared" si="34"/>
        <v>Awaiting sensitivity and adaptive capacity ratings</v>
      </c>
    </row>
    <row r="2199" spans="12:12">
      <c r="L2199" s="49" t="str">
        <f t="shared" si="34"/>
        <v>Awaiting sensitivity and adaptive capacity ratings</v>
      </c>
    </row>
    <row r="2200" spans="12:12">
      <c r="L2200" s="49" t="str">
        <f t="shared" si="34"/>
        <v>Awaiting sensitivity and adaptive capacity ratings</v>
      </c>
    </row>
    <row r="2201" spans="12:12">
      <c r="L2201" s="49" t="str">
        <f t="shared" si="34"/>
        <v>Awaiting sensitivity and adaptive capacity ratings</v>
      </c>
    </row>
    <row r="2202" spans="12:12">
      <c r="L2202" s="49" t="str">
        <f t="shared" si="34"/>
        <v>Awaiting sensitivity and adaptive capacity ratings</v>
      </c>
    </row>
    <row r="2203" spans="12:12">
      <c r="L2203" s="49" t="str">
        <f t="shared" si="34"/>
        <v>Awaiting sensitivity and adaptive capacity ratings</v>
      </c>
    </row>
    <row r="2204" spans="12:12">
      <c r="L2204" s="49" t="str">
        <f t="shared" si="34"/>
        <v>Awaiting sensitivity and adaptive capacity ratings</v>
      </c>
    </row>
    <row r="2205" spans="12:12">
      <c r="L2205" s="49" t="str">
        <f t="shared" si="34"/>
        <v>Awaiting sensitivity and adaptive capacity ratings</v>
      </c>
    </row>
    <row r="2206" spans="12:12">
      <c r="L2206" s="49" t="str">
        <f t="shared" si="34"/>
        <v>Awaiting sensitivity and adaptive capacity ratings</v>
      </c>
    </row>
    <row r="2207" spans="12:12">
      <c r="L2207" s="49" t="str">
        <f t="shared" si="34"/>
        <v>Awaiting sensitivity and adaptive capacity ratings</v>
      </c>
    </row>
    <row r="2208" spans="12:12">
      <c r="L2208" s="49" t="str">
        <f t="shared" si="34"/>
        <v>Awaiting sensitivity and adaptive capacity ratings</v>
      </c>
    </row>
    <row r="2209" spans="12:12">
      <c r="L2209" s="49" t="str">
        <f t="shared" si="34"/>
        <v>Awaiting sensitivity and adaptive capacity ratings</v>
      </c>
    </row>
    <row r="2210" spans="12:12">
      <c r="L2210" s="49" t="str">
        <f t="shared" si="34"/>
        <v>Awaiting sensitivity and adaptive capacity ratings</v>
      </c>
    </row>
    <row r="2211" spans="12:12">
      <c r="L2211" s="49" t="str">
        <f t="shared" si="34"/>
        <v>Awaiting sensitivity and adaptive capacity ratings</v>
      </c>
    </row>
    <row r="2212" spans="12:12">
      <c r="L2212" s="49" t="str">
        <f t="shared" si="34"/>
        <v>Awaiting sensitivity and adaptive capacity ratings</v>
      </c>
    </row>
    <row r="2213" spans="12:12">
      <c r="L2213" s="49" t="str">
        <f t="shared" si="34"/>
        <v>Awaiting sensitivity and adaptive capacity ratings</v>
      </c>
    </row>
    <row r="2214" spans="12:12">
      <c r="L2214" s="49" t="str">
        <f t="shared" si="34"/>
        <v>Awaiting sensitivity and adaptive capacity ratings</v>
      </c>
    </row>
    <row r="2215" spans="12:12">
      <c r="L2215" s="49" t="str">
        <f t="shared" si="34"/>
        <v>Awaiting sensitivity and adaptive capacity ratings</v>
      </c>
    </row>
    <row r="2216" spans="12:12">
      <c r="L2216" s="49" t="str">
        <f t="shared" si="34"/>
        <v>Awaiting sensitivity and adaptive capacity ratings</v>
      </c>
    </row>
    <row r="2217" spans="12:12">
      <c r="L2217" s="49" t="str">
        <f t="shared" si="34"/>
        <v>Awaiting sensitivity and adaptive capacity ratings</v>
      </c>
    </row>
    <row r="2218" spans="12:12">
      <c r="L2218" s="49" t="str">
        <f t="shared" si="34"/>
        <v>Awaiting sensitivity and adaptive capacity ratings</v>
      </c>
    </row>
    <row r="2219" spans="12:12">
      <c r="L2219" s="49" t="str">
        <f t="shared" si="34"/>
        <v>Awaiting sensitivity and adaptive capacity ratings</v>
      </c>
    </row>
    <row r="2220" spans="12:12">
      <c r="L2220" s="49" t="str">
        <f t="shared" si="34"/>
        <v>Awaiting sensitivity and adaptive capacity ratings</v>
      </c>
    </row>
    <row r="2221" spans="12:12">
      <c r="L2221" s="49" t="str">
        <f t="shared" si="34"/>
        <v>Awaiting sensitivity and adaptive capacity ratings</v>
      </c>
    </row>
    <row r="2222" spans="12:12">
      <c r="L2222" s="49" t="str">
        <f t="shared" si="34"/>
        <v>Awaiting sensitivity and adaptive capacity ratings</v>
      </c>
    </row>
    <row r="2223" spans="12:12">
      <c r="L2223" s="49" t="str">
        <f t="shared" si="34"/>
        <v>Awaiting sensitivity and adaptive capacity ratings</v>
      </c>
    </row>
    <row r="2224" spans="12:12">
      <c r="L2224" s="49" t="str">
        <f t="shared" si="34"/>
        <v>Awaiting sensitivity and adaptive capacity ratings</v>
      </c>
    </row>
    <row r="2225" spans="12:12">
      <c r="L2225" s="49" t="str">
        <f t="shared" si="34"/>
        <v>Awaiting sensitivity and adaptive capacity ratings</v>
      </c>
    </row>
    <row r="2226" spans="12:12">
      <c r="L2226" s="49" t="str">
        <f t="shared" si="34"/>
        <v>Awaiting sensitivity and adaptive capacity ratings</v>
      </c>
    </row>
    <row r="2227" spans="12:12">
      <c r="L2227" s="49" t="str">
        <f t="shared" si="34"/>
        <v>Awaiting sensitivity and adaptive capacity ratings</v>
      </c>
    </row>
    <row r="2228" spans="12:12">
      <c r="L2228" s="49" t="str">
        <f t="shared" si="34"/>
        <v>Awaiting sensitivity and adaptive capacity ratings</v>
      </c>
    </row>
    <row r="2229" spans="12:12">
      <c r="L2229" s="49" t="str">
        <f t="shared" si="34"/>
        <v>Awaiting sensitivity and adaptive capacity ratings</v>
      </c>
    </row>
    <row r="2230" spans="12:12">
      <c r="L2230" s="49" t="str">
        <f t="shared" si="34"/>
        <v>Awaiting sensitivity and adaptive capacity ratings</v>
      </c>
    </row>
    <row r="2231" spans="12:12">
      <c r="L2231" s="49" t="str">
        <f t="shared" si="34"/>
        <v>Awaiting sensitivity and adaptive capacity ratings</v>
      </c>
    </row>
    <row r="2232" spans="12:12">
      <c r="L2232" s="49" t="str">
        <f t="shared" si="34"/>
        <v>Awaiting sensitivity and adaptive capacity ratings</v>
      </c>
    </row>
    <row r="2233" spans="12:12">
      <c r="L2233" s="49" t="str">
        <f t="shared" si="34"/>
        <v>Awaiting sensitivity and adaptive capacity ratings</v>
      </c>
    </row>
    <row r="2234" spans="12:12">
      <c r="L2234" s="49" t="str">
        <f t="shared" si="34"/>
        <v>Awaiting sensitivity and adaptive capacity ratings</v>
      </c>
    </row>
    <row r="2235" spans="12:12">
      <c r="L2235" s="49" t="str">
        <f t="shared" si="34"/>
        <v>Awaiting sensitivity and adaptive capacity ratings</v>
      </c>
    </row>
    <row r="2236" spans="12:12">
      <c r="L2236" s="49" t="str">
        <f t="shared" si="34"/>
        <v>Awaiting sensitivity and adaptive capacity ratings</v>
      </c>
    </row>
    <row r="2237" spans="12:12">
      <c r="L2237" s="49" t="str">
        <f t="shared" si="34"/>
        <v>Awaiting sensitivity and adaptive capacity ratings</v>
      </c>
    </row>
    <row r="2238" spans="12:12">
      <c r="L2238" s="49" t="str">
        <f t="shared" si="34"/>
        <v>Awaiting sensitivity and adaptive capacity ratings</v>
      </c>
    </row>
    <row r="2239" spans="12:12">
      <c r="L2239" s="49" t="str">
        <f t="shared" si="34"/>
        <v>Awaiting sensitivity and adaptive capacity ratings</v>
      </c>
    </row>
    <row r="2240" spans="12:12">
      <c r="L2240" s="49" t="str">
        <f t="shared" si="34"/>
        <v>Awaiting sensitivity and adaptive capacity ratings</v>
      </c>
    </row>
    <row r="2241" spans="12:12">
      <c r="L2241" s="49" t="str">
        <f t="shared" si="34"/>
        <v>Awaiting sensitivity and adaptive capacity ratings</v>
      </c>
    </row>
    <row r="2242" spans="12:12">
      <c r="L2242" s="49" t="str">
        <f t="shared" si="34"/>
        <v>Awaiting sensitivity and adaptive capacity ratings</v>
      </c>
    </row>
    <row r="2243" spans="12:12">
      <c r="L2243" s="49" t="str">
        <f t="shared" si="34"/>
        <v>Awaiting sensitivity and adaptive capacity ratings</v>
      </c>
    </row>
    <row r="2244" spans="12:12">
      <c r="L2244" s="49" t="str">
        <f t="shared" si="34"/>
        <v>Awaiting sensitivity and adaptive capacity ratings</v>
      </c>
    </row>
    <row r="2245" spans="12:12">
      <c r="L2245" s="49" t="str">
        <f t="shared" si="34"/>
        <v>Awaiting sensitivity and adaptive capacity ratings</v>
      </c>
    </row>
    <row r="2246" spans="12:12">
      <c r="L2246" s="49" t="str">
        <f t="shared" si="34"/>
        <v>Awaiting sensitivity and adaptive capacity ratings</v>
      </c>
    </row>
    <row r="2247" spans="12:12">
      <c r="L2247" s="49" t="str">
        <f t="shared" si="34"/>
        <v>Awaiting sensitivity and adaptive capacity ratings</v>
      </c>
    </row>
    <row r="2248" spans="12:12">
      <c r="L2248" s="49" t="str">
        <f t="shared" ref="L2248:L2311" si="35">IF(AND(F2248=1, K2248=5),1,IF(AND(F2248=2, K2248=5),2,IF(AND(F2248=3, K2248=5),2,IF(AND(F2248=4, K2248=5),3,IF(AND(F2248=5, K2248=5),3,IF(AND(F2248=1, K2248=4),2,IF(AND(F2248=2, K2248=4),2,IF(AND(F2248=3, K2248=4),3,IF(AND(F2248=4, K2248=4),3,IF(AND(F2248=5, K2248=4),4,IF(AND(F2248=1, K2248=3),2,IF(AND(F2248=2, K2248=3),3,IF(AND(F2248=3, K2248=3),3,IF(AND(F2248=4, K2248=3),4,IF(AND(F2248=5, K2248=3),4,IF(AND(F2248=1, K2248=2),3,IF(AND(F2248=2, K2248=2),3,IF(AND(F2248=3, K2248=2),4,IF(AND(F2248=4, K2248=2),4,IF(AND(F2248=5, K2248=2),5,IF(AND(F2248=1, K2248=1),3,IF(AND(F2248=2, K2248=1),4,IF(AND(F2248=3, K2248=1),4,IF(AND(F2248=4, K2248=1),5,IF(AND(F2248=5, K2248=1),5,"Awaiting sensitivity and adaptive capacity ratings")))))))))))))))))))))))))</f>
        <v>Awaiting sensitivity and adaptive capacity ratings</v>
      </c>
    </row>
    <row r="2249" spans="12:12">
      <c r="L2249" s="49" t="str">
        <f t="shared" si="35"/>
        <v>Awaiting sensitivity and adaptive capacity ratings</v>
      </c>
    </row>
    <row r="2250" spans="12:12">
      <c r="L2250" s="49" t="str">
        <f t="shared" si="35"/>
        <v>Awaiting sensitivity and adaptive capacity ratings</v>
      </c>
    </row>
    <row r="2251" spans="12:12">
      <c r="L2251" s="49" t="str">
        <f t="shared" si="35"/>
        <v>Awaiting sensitivity and adaptive capacity ratings</v>
      </c>
    </row>
    <row r="2252" spans="12:12">
      <c r="L2252" s="49" t="str">
        <f t="shared" si="35"/>
        <v>Awaiting sensitivity and adaptive capacity ratings</v>
      </c>
    </row>
    <row r="2253" spans="12:12">
      <c r="L2253" s="49" t="str">
        <f t="shared" si="35"/>
        <v>Awaiting sensitivity and adaptive capacity ratings</v>
      </c>
    </row>
    <row r="2254" spans="12:12">
      <c r="L2254" s="49" t="str">
        <f t="shared" si="35"/>
        <v>Awaiting sensitivity and adaptive capacity ratings</v>
      </c>
    </row>
    <row r="2255" spans="12:12">
      <c r="L2255" s="49" t="str">
        <f t="shared" si="35"/>
        <v>Awaiting sensitivity and adaptive capacity ratings</v>
      </c>
    </row>
    <row r="2256" spans="12:12">
      <c r="L2256" s="49" t="str">
        <f t="shared" si="35"/>
        <v>Awaiting sensitivity and adaptive capacity ratings</v>
      </c>
    </row>
    <row r="2257" spans="12:12">
      <c r="L2257" s="49" t="str">
        <f t="shared" si="35"/>
        <v>Awaiting sensitivity and adaptive capacity ratings</v>
      </c>
    </row>
    <row r="2258" spans="12:12">
      <c r="L2258" s="49" t="str">
        <f t="shared" si="35"/>
        <v>Awaiting sensitivity and adaptive capacity ratings</v>
      </c>
    </row>
    <row r="2259" spans="12:12">
      <c r="L2259" s="49" t="str">
        <f t="shared" si="35"/>
        <v>Awaiting sensitivity and adaptive capacity ratings</v>
      </c>
    </row>
    <row r="2260" spans="12:12">
      <c r="L2260" s="49" t="str">
        <f t="shared" si="35"/>
        <v>Awaiting sensitivity and adaptive capacity ratings</v>
      </c>
    </row>
    <row r="2261" spans="12:12">
      <c r="L2261" s="49" t="str">
        <f t="shared" si="35"/>
        <v>Awaiting sensitivity and adaptive capacity ratings</v>
      </c>
    </row>
    <row r="2262" spans="12:12">
      <c r="L2262" s="49" t="str">
        <f t="shared" si="35"/>
        <v>Awaiting sensitivity and adaptive capacity ratings</v>
      </c>
    </row>
    <row r="2263" spans="12:12">
      <c r="L2263" s="49" t="str">
        <f t="shared" si="35"/>
        <v>Awaiting sensitivity and adaptive capacity ratings</v>
      </c>
    </row>
    <row r="2264" spans="12:12">
      <c r="L2264" s="49" t="str">
        <f t="shared" si="35"/>
        <v>Awaiting sensitivity and adaptive capacity ratings</v>
      </c>
    </row>
    <row r="2265" spans="12:12">
      <c r="L2265" s="49" t="str">
        <f t="shared" si="35"/>
        <v>Awaiting sensitivity and adaptive capacity ratings</v>
      </c>
    </row>
    <row r="2266" spans="12:12">
      <c r="L2266" s="49" t="str">
        <f t="shared" si="35"/>
        <v>Awaiting sensitivity and adaptive capacity ratings</v>
      </c>
    </row>
    <row r="2267" spans="12:12">
      <c r="L2267" s="49" t="str">
        <f t="shared" si="35"/>
        <v>Awaiting sensitivity and adaptive capacity ratings</v>
      </c>
    </row>
    <row r="2268" spans="12:12">
      <c r="L2268" s="49" t="str">
        <f t="shared" si="35"/>
        <v>Awaiting sensitivity and adaptive capacity ratings</v>
      </c>
    </row>
    <row r="2269" spans="12:12">
      <c r="L2269" s="49" t="str">
        <f t="shared" si="35"/>
        <v>Awaiting sensitivity and adaptive capacity ratings</v>
      </c>
    </row>
    <row r="2270" spans="12:12">
      <c r="L2270" s="49" t="str">
        <f t="shared" si="35"/>
        <v>Awaiting sensitivity and adaptive capacity ratings</v>
      </c>
    </row>
    <row r="2271" spans="12:12">
      <c r="L2271" s="49" t="str">
        <f t="shared" si="35"/>
        <v>Awaiting sensitivity and adaptive capacity ratings</v>
      </c>
    </row>
    <row r="2272" spans="12:12">
      <c r="L2272" s="49" t="str">
        <f t="shared" si="35"/>
        <v>Awaiting sensitivity and adaptive capacity ratings</v>
      </c>
    </row>
    <row r="2273" spans="12:12">
      <c r="L2273" s="49" t="str">
        <f t="shared" si="35"/>
        <v>Awaiting sensitivity and adaptive capacity ratings</v>
      </c>
    </row>
    <row r="2274" spans="12:12">
      <c r="L2274" s="49" t="str">
        <f t="shared" si="35"/>
        <v>Awaiting sensitivity and adaptive capacity ratings</v>
      </c>
    </row>
    <row r="2275" spans="12:12">
      <c r="L2275" s="49" t="str">
        <f t="shared" si="35"/>
        <v>Awaiting sensitivity and adaptive capacity ratings</v>
      </c>
    </row>
    <row r="2276" spans="12:12">
      <c r="L2276" s="49" t="str">
        <f t="shared" si="35"/>
        <v>Awaiting sensitivity and adaptive capacity ratings</v>
      </c>
    </row>
    <row r="2277" spans="12:12">
      <c r="L2277" s="49" t="str">
        <f t="shared" si="35"/>
        <v>Awaiting sensitivity and adaptive capacity ratings</v>
      </c>
    </row>
    <row r="2278" spans="12:12">
      <c r="L2278" s="49" t="str">
        <f t="shared" si="35"/>
        <v>Awaiting sensitivity and adaptive capacity ratings</v>
      </c>
    </row>
    <row r="2279" spans="12:12">
      <c r="L2279" s="49" t="str">
        <f t="shared" si="35"/>
        <v>Awaiting sensitivity and adaptive capacity ratings</v>
      </c>
    </row>
    <row r="2280" spans="12:12">
      <c r="L2280" s="49" t="str">
        <f t="shared" si="35"/>
        <v>Awaiting sensitivity and adaptive capacity ratings</v>
      </c>
    </row>
    <row r="2281" spans="12:12">
      <c r="L2281" s="49" t="str">
        <f t="shared" si="35"/>
        <v>Awaiting sensitivity and adaptive capacity ratings</v>
      </c>
    </row>
    <row r="2282" spans="12:12">
      <c r="L2282" s="49" t="str">
        <f t="shared" si="35"/>
        <v>Awaiting sensitivity and adaptive capacity ratings</v>
      </c>
    </row>
    <row r="2283" spans="12:12">
      <c r="L2283" s="49" t="str">
        <f t="shared" si="35"/>
        <v>Awaiting sensitivity and adaptive capacity ratings</v>
      </c>
    </row>
    <row r="2284" spans="12:12">
      <c r="L2284" s="49" t="str">
        <f t="shared" si="35"/>
        <v>Awaiting sensitivity and adaptive capacity ratings</v>
      </c>
    </row>
    <row r="2285" spans="12:12">
      <c r="L2285" s="49" t="str">
        <f t="shared" si="35"/>
        <v>Awaiting sensitivity and adaptive capacity ratings</v>
      </c>
    </row>
    <row r="2286" spans="12:12">
      <c r="L2286" s="49" t="str">
        <f t="shared" si="35"/>
        <v>Awaiting sensitivity and adaptive capacity ratings</v>
      </c>
    </row>
    <row r="2287" spans="12:12">
      <c r="L2287" s="49" t="str">
        <f t="shared" si="35"/>
        <v>Awaiting sensitivity and adaptive capacity ratings</v>
      </c>
    </row>
    <row r="2288" spans="12:12">
      <c r="L2288" s="49" t="str">
        <f t="shared" si="35"/>
        <v>Awaiting sensitivity and adaptive capacity ratings</v>
      </c>
    </row>
    <row r="2289" spans="12:12">
      <c r="L2289" s="49" t="str">
        <f t="shared" si="35"/>
        <v>Awaiting sensitivity and adaptive capacity ratings</v>
      </c>
    </row>
    <row r="2290" spans="12:12">
      <c r="L2290" s="49" t="str">
        <f t="shared" si="35"/>
        <v>Awaiting sensitivity and adaptive capacity ratings</v>
      </c>
    </row>
    <row r="2291" spans="12:12">
      <c r="L2291" s="49" t="str">
        <f t="shared" si="35"/>
        <v>Awaiting sensitivity and adaptive capacity ratings</v>
      </c>
    </row>
    <row r="2292" spans="12:12">
      <c r="L2292" s="49" t="str">
        <f t="shared" si="35"/>
        <v>Awaiting sensitivity and adaptive capacity ratings</v>
      </c>
    </row>
    <row r="2293" spans="12:12">
      <c r="L2293" s="49" t="str">
        <f t="shared" si="35"/>
        <v>Awaiting sensitivity and adaptive capacity ratings</v>
      </c>
    </row>
    <row r="2294" spans="12:12">
      <c r="L2294" s="49" t="str">
        <f t="shared" si="35"/>
        <v>Awaiting sensitivity and adaptive capacity ratings</v>
      </c>
    </row>
    <row r="2295" spans="12:12">
      <c r="L2295" s="49" t="str">
        <f t="shared" si="35"/>
        <v>Awaiting sensitivity and adaptive capacity ratings</v>
      </c>
    </row>
    <row r="2296" spans="12:12">
      <c r="L2296" s="49" t="str">
        <f t="shared" si="35"/>
        <v>Awaiting sensitivity and adaptive capacity ratings</v>
      </c>
    </row>
    <row r="2297" spans="12:12">
      <c r="L2297" s="49" t="str">
        <f t="shared" si="35"/>
        <v>Awaiting sensitivity and adaptive capacity ratings</v>
      </c>
    </row>
    <row r="2298" spans="12:12">
      <c r="L2298" s="49" t="str">
        <f t="shared" si="35"/>
        <v>Awaiting sensitivity and adaptive capacity ratings</v>
      </c>
    </row>
    <row r="2299" spans="12:12">
      <c r="L2299" s="49" t="str">
        <f t="shared" si="35"/>
        <v>Awaiting sensitivity and adaptive capacity ratings</v>
      </c>
    </row>
    <row r="2300" spans="12:12">
      <c r="L2300" s="49" t="str">
        <f t="shared" si="35"/>
        <v>Awaiting sensitivity and adaptive capacity ratings</v>
      </c>
    </row>
    <row r="2301" spans="12:12">
      <c r="L2301" s="49" t="str">
        <f t="shared" si="35"/>
        <v>Awaiting sensitivity and adaptive capacity ratings</v>
      </c>
    </row>
    <row r="2302" spans="12:12">
      <c r="L2302" s="49" t="str">
        <f t="shared" si="35"/>
        <v>Awaiting sensitivity and adaptive capacity ratings</v>
      </c>
    </row>
    <row r="2303" spans="12:12">
      <c r="L2303" s="49" t="str">
        <f t="shared" si="35"/>
        <v>Awaiting sensitivity and adaptive capacity ratings</v>
      </c>
    </row>
    <row r="2304" spans="12:12">
      <c r="L2304" s="49" t="str">
        <f t="shared" si="35"/>
        <v>Awaiting sensitivity and adaptive capacity ratings</v>
      </c>
    </row>
    <row r="2305" spans="12:12">
      <c r="L2305" s="49" t="str">
        <f t="shared" si="35"/>
        <v>Awaiting sensitivity and adaptive capacity ratings</v>
      </c>
    </row>
    <row r="2306" spans="12:12">
      <c r="L2306" s="49" t="str">
        <f t="shared" si="35"/>
        <v>Awaiting sensitivity and adaptive capacity ratings</v>
      </c>
    </row>
    <row r="2307" spans="12:12">
      <c r="L2307" s="49" t="str">
        <f t="shared" si="35"/>
        <v>Awaiting sensitivity and adaptive capacity ratings</v>
      </c>
    </row>
    <row r="2308" spans="12:12">
      <c r="L2308" s="49" t="str">
        <f t="shared" si="35"/>
        <v>Awaiting sensitivity and adaptive capacity ratings</v>
      </c>
    </row>
    <row r="2309" spans="12:12">
      <c r="L2309" s="49" t="str">
        <f t="shared" si="35"/>
        <v>Awaiting sensitivity and adaptive capacity ratings</v>
      </c>
    </row>
    <row r="2310" spans="12:12">
      <c r="L2310" s="49" t="str">
        <f t="shared" si="35"/>
        <v>Awaiting sensitivity and adaptive capacity ratings</v>
      </c>
    </row>
    <row r="2311" spans="12:12">
      <c r="L2311" s="49" t="str">
        <f t="shared" si="35"/>
        <v>Awaiting sensitivity and adaptive capacity ratings</v>
      </c>
    </row>
    <row r="2312" spans="12:12">
      <c r="L2312" s="49" t="str">
        <f t="shared" ref="L2312:L2375" si="36">IF(AND(F2312=1, K2312=5),1,IF(AND(F2312=2, K2312=5),2,IF(AND(F2312=3, K2312=5),2,IF(AND(F2312=4, K2312=5),3,IF(AND(F2312=5, K2312=5),3,IF(AND(F2312=1, K2312=4),2,IF(AND(F2312=2, K2312=4),2,IF(AND(F2312=3, K2312=4),3,IF(AND(F2312=4, K2312=4),3,IF(AND(F2312=5, K2312=4),4,IF(AND(F2312=1, K2312=3),2,IF(AND(F2312=2, K2312=3),3,IF(AND(F2312=3, K2312=3),3,IF(AND(F2312=4, K2312=3),4,IF(AND(F2312=5, K2312=3),4,IF(AND(F2312=1, K2312=2),3,IF(AND(F2312=2, K2312=2),3,IF(AND(F2312=3, K2312=2),4,IF(AND(F2312=4, K2312=2),4,IF(AND(F2312=5, K2312=2),5,IF(AND(F2312=1, K2312=1),3,IF(AND(F2312=2, K2312=1),4,IF(AND(F2312=3, K2312=1),4,IF(AND(F2312=4, K2312=1),5,IF(AND(F2312=5, K2312=1),5,"Awaiting sensitivity and adaptive capacity ratings")))))))))))))))))))))))))</f>
        <v>Awaiting sensitivity and adaptive capacity ratings</v>
      </c>
    </row>
    <row r="2313" spans="12:12">
      <c r="L2313" s="49" t="str">
        <f t="shared" si="36"/>
        <v>Awaiting sensitivity and adaptive capacity ratings</v>
      </c>
    </row>
    <row r="2314" spans="12:12">
      <c r="L2314" s="49" t="str">
        <f t="shared" si="36"/>
        <v>Awaiting sensitivity and adaptive capacity ratings</v>
      </c>
    </row>
    <row r="2315" spans="12:12">
      <c r="L2315" s="49" t="str">
        <f t="shared" si="36"/>
        <v>Awaiting sensitivity and adaptive capacity ratings</v>
      </c>
    </row>
    <row r="2316" spans="12:12">
      <c r="L2316" s="49" t="str">
        <f t="shared" si="36"/>
        <v>Awaiting sensitivity and adaptive capacity ratings</v>
      </c>
    </row>
    <row r="2317" spans="12:12">
      <c r="L2317" s="49" t="str">
        <f t="shared" si="36"/>
        <v>Awaiting sensitivity and adaptive capacity ratings</v>
      </c>
    </row>
    <row r="2318" spans="12:12">
      <c r="L2318" s="49" t="str">
        <f t="shared" si="36"/>
        <v>Awaiting sensitivity and adaptive capacity ratings</v>
      </c>
    </row>
    <row r="2319" spans="12:12">
      <c r="L2319" s="49" t="str">
        <f t="shared" si="36"/>
        <v>Awaiting sensitivity and adaptive capacity ratings</v>
      </c>
    </row>
    <row r="2320" spans="12:12">
      <c r="L2320" s="49" t="str">
        <f t="shared" si="36"/>
        <v>Awaiting sensitivity and adaptive capacity ratings</v>
      </c>
    </row>
    <row r="2321" spans="12:12">
      <c r="L2321" s="49" t="str">
        <f t="shared" si="36"/>
        <v>Awaiting sensitivity and adaptive capacity ratings</v>
      </c>
    </row>
    <row r="2322" spans="12:12">
      <c r="L2322" s="49" t="str">
        <f t="shared" si="36"/>
        <v>Awaiting sensitivity and adaptive capacity ratings</v>
      </c>
    </row>
    <row r="2323" spans="12:12">
      <c r="L2323" s="49" t="str">
        <f t="shared" si="36"/>
        <v>Awaiting sensitivity and adaptive capacity ratings</v>
      </c>
    </row>
    <row r="2324" spans="12:12">
      <c r="L2324" s="49" t="str">
        <f t="shared" si="36"/>
        <v>Awaiting sensitivity and adaptive capacity ratings</v>
      </c>
    </row>
    <row r="2325" spans="12:12">
      <c r="L2325" s="49" t="str">
        <f t="shared" si="36"/>
        <v>Awaiting sensitivity and adaptive capacity ratings</v>
      </c>
    </row>
    <row r="2326" spans="12:12">
      <c r="L2326" s="49" t="str">
        <f t="shared" si="36"/>
        <v>Awaiting sensitivity and adaptive capacity ratings</v>
      </c>
    </row>
    <row r="2327" spans="12:12">
      <c r="L2327" s="49" t="str">
        <f t="shared" si="36"/>
        <v>Awaiting sensitivity and adaptive capacity ratings</v>
      </c>
    </row>
    <row r="2328" spans="12:12">
      <c r="L2328" s="49" t="str">
        <f t="shared" si="36"/>
        <v>Awaiting sensitivity and adaptive capacity ratings</v>
      </c>
    </row>
    <row r="2329" spans="12:12">
      <c r="L2329" s="49" t="str">
        <f t="shared" si="36"/>
        <v>Awaiting sensitivity and adaptive capacity ratings</v>
      </c>
    </row>
    <row r="2330" spans="12:12">
      <c r="L2330" s="49" t="str">
        <f t="shared" si="36"/>
        <v>Awaiting sensitivity and adaptive capacity ratings</v>
      </c>
    </row>
    <row r="2331" spans="12:12">
      <c r="L2331" s="49" t="str">
        <f t="shared" si="36"/>
        <v>Awaiting sensitivity and adaptive capacity ratings</v>
      </c>
    </row>
    <row r="2332" spans="12:12">
      <c r="L2332" s="49" t="str">
        <f t="shared" si="36"/>
        <v>Awaiting sensitivity and adaptive capacity ratings</v>
      </c>
    </row>
    <row r="2333" spans="12:12">
      <c r="L2333" s="49" t="str">
        <f t="shared" si="36"/>
        <v>Awaiting sensitivity and adaptive capacity ratings</v>
      </c>
    </row>
    <row r="2334" spans="12:12">
      <c r="L2334" s="49" t="str">
        <f t="shared" si="36"/>
        <v>Awaiting sensitivity and adaptive capacity ratings</v>
      </c>
    </row>
    <row r="2335" spans="12:12">
      <c r="L2335" s="49" t="str">
        <f t="shared" si="36"/>
        <v>Awaiting sensitivity and adaptive capacity ratings</v>
      </c>
    </row>
    <row r="2336" spans="12:12">
      <c r="L2336" s="49" t="str">
        <f t="shared" si="36"/>
        <v>Awaiting sensitivity and adaptive capacity ratings</v>
      </c>
    </row>
    <row r="2337" spans="12:12">
      <c r="L2337" s="49" t="str">
        <f t="shared" si="36"/>
        <v>Awaiting sensitivity and adaptive capacity ratings</v>
      </c>
    </row>
    <row r="2338" spans="12:12">
      <c r="L2338" s="49" t="str">
        <f t="shared" si="36"/>
        <v>Awaiting sensitivity and adaptive capacity ratings</v>
      </c>
    </row>
    <row r="2339" spans="12:12">
      <c r="L2339" s="49" t="str">
        <f t="shared" si="36"/>
        <v>Awaiting sensitivity and adaptive capacity ratings</v>
      </c>
    </row>
    <row r="2340" spans="12:12">
      <c r="L2340" s="49" t="str">
        <f t="shared" si="36"/>
        <v>Awaiting sensitivity and adaptive capacity ratings</v>
      </c>
    </row>
    <row r="2341" spans="12:12">
      <c r="L2341" s="49" t="str">
        <f t="shared" si="36"/>
        <v>Awaiting sensitivity and adaptive capacity ratings</v>
      </c>
    </row>
    <row r="2342" spans="12:12">
      <c r="L2342" s="49" t="str">
        <f t="shared" si="36"/>
        <v>Awaiting sensitivity and adaptive capacity ratings</v>
      </c>
    </row>
    <row r="2343" spans="12:12">
      <c r="L2343" s="49" t="str">
        <f t="shared" si="36"/>
        <v>Awaiting sensitivity and adaptive capacity ratings</v>
      </c>
    </row>
    <row r="2344" spans="12:12">
      <c r="L2344" s="49" t="str">
        <f t="shared" si="36"/>
        <v>Awaiting sensitivity and adaptive capacity ratings</v>
      </c>
    </row>
    <row r="2345" spans="12:12">
      <c r="L2345" s="49" t="str">
        <f t="shared" si="36"/>
        <v>Awaiting sensitivity and adaptive capacity ratings</v>
      </c>
    </row>
    <row r="2346" spans="12:12">
      <c r="L2346" s="49" t="str">
        <f t="shared" si="36"/>
        <v>Awaiting sensitivity and adaptive capacity ratings</v>
      </c>
    </row>
    <row r="2347" spans="12:12">
      <c r="L2347" s="49" t="str">
        <f t="shared" si="36"/>
        <v>Awaiting sensitivity and adaptive capacity ratings</v>
      </c>
    </row>
    <row r="2348" spans="12:12">
      <c r="L2348" s="49" t="str">
        <f t="shared" si="36"/>
        <v>Awaiting sensitivity and adaptive capacity ratings</v>
      </c>
    </row>
    <row r="2349" spans="12:12">
      <c r="L2349" s="49" t="str">
        <f t="shared" si="36"/>
        <v>Awaiting sensitivity and adaptive capacity ratings</v>
      </c>
    </row>
    <row r="2350" spans="12:12">
      <c r="L2350" s="49" t="str">
        <f t="shared" si="36"/>
        <v>Awaiting sensitivity and adaptive capacity ratings</v>
      </c>
    </row>
    <row r="2351" spans="12:12">
      <c r="L2351" s="49" t="str">
        <f t="shared" si="36"/>
        <v>Awaiting sensitivity and adaptive capacity ratings</v>
      </c>
    </row>
    <row r="2352" spans="12:12">
      <c r="L2352" s="49" t="str">
        <f t="shared" si="36"/>
        <v>Awaiting sensitivity and adaptive capacity ratings</v>
      </c>
    </row>
    <row r="2353" spans="12:12">
      <c r="L2353" s="49" t="str">
        <f t="shared" si="36"/>
        <v>Awaiting sensitivity and adaptive capacity ratings</v>
      </c>
    </row>
    <row r="2354" spans="12:12">
      <c r="L2354" s="49" t="str">
        <f t="shared" si="36"/>
        <v>Awaiting sensitivity and adaptive capacity ratings</v>
      </c>
    </row>
    <row r="2355" spans="12:12">
      <c r="L2355" s="49" t="str">
        <f t="shared" si="36"/>
        <v>Awaiting sensitivity and adaptive capacity ratings</v>
      </c>
    </row>
    <row r="2356" spans="12:12">
      <c r="L2356" s="49" t="str">
        <f t="shared" si="36"/>
        <v>Awaiting sensitivity and adaptive capacity ratings</v>
      </c>
    </row>
    <row r="2357" spans="12:12">
      <c r="L2357" s="49" t="str">
        <f t="shared" si="36"/>
        <v>Awaiting sensitivity and adaptive capacity ratings</v>
      </c>
    </row>
    <row r="2358" spans="12:12">
      <c r="L2358" s="49" t="str">
        <f t="shared" si="36"/>
        <v>Awaiting sensitivity and adaptive capacity ratings</v>
      </c>
    </row>
    <row r="2359" spans="12:12">
      <c r="L2359" s="49" t="str">
        <f t="shared" si="36"/>
        <v>Awaiting sensitivity and adaptive capacity ratings</v>
      </c>
    </row>
    <row r="2360" spans="12:12">
      <c r="L2360" s="49" t="str">
        <f t="shared" si="36"/>
        <v>Awaiting sensitivity and adaptive capacity ratings</v>
      </c>
    </row>
    <row r="2361" spans="12:12">
      <c r="L2361" s="49" t="str">
        <f t="shared" si="36"/>
        <v>Awaiting sensitivity and adaptive capacity ratings</v>
      </c>
    </row>
    <row r="2362" spans="12:12">
      <c r="L2362" s="49" t="str">
        <f t="shared" si="36"/>
        <v>Awaiting sensitivity and adaptive capacity ratings</v>
      </c>
    </row>
    <row r="2363" spans="12:12">
      <c r="L2363" s="49" t="str">
        <f t="shared" si="36"/>
        <v>Awaiting sensitivity and adaptive capacity ratings</v>
      </c>
    </row>
    <row r="2364" spans="12:12">
      <c r="L2364" s="49" t="str">
        <f t="shared" si="36"/>
        <v>Awaiting sensitivity and adaptive capacity ratings</v>
      </c>
    </row>
    <row r="2365" spans="12:12">
      <c r="L2365" s="49" t="str">
        <f t="shared" si="36"/>
        <v>Awaiting sensitivity and adaptive capacity ratings</v>
      </c>
    </row>
    <row r="2366" spans="12:12">
      <c r="L2366" s="49" t="str">
        <f t="shared" si="36"/>
        <v>Awaiting sensitivity and adaptive capacity ratings</v>
      </c>
    </row>
    <row r="2367" spans="12:12">
      <c r="L2367" s="49" t="str">
        <f t="shared" si="36"/>
        <v>Awaiting sensitivity and adaptive capacity ratings</v>
      </c>
    </row>
    <row r="2368" spans="12:12">
      <c r="L2368" s="49" t="str">
        <f t="shared" si="36"/>
        <v>Awaiting sensitivity and adaptive capacity ratings</v>
      </c>
    </row>
    <row r="2369" spans="12:12">
      <c r="L2369" s="49" t="str">
        <f t="shared" si="36"/>
        <v>Awaiting sensitivity and adaptive capacity ratings</v>
      </c>
    </row>
    <row r="2370" spans="12:12">
      <c r="L2370" s="49" t="str">
        <f t="shared" si="36"/>
        <v>Awaiting sensitivity and adaptive capacity ratings</v>
      </c>
    </row>
    <row r="2371" spans="12:12">
      <c r="L2371" s="49" t="str">
        <f t="shared" si="36"/>
        <v>Awaiting sensitivity and adaptive capacity ratings</v>
      </c>
    </row>
    <row r="2372" spans="12:12">
      <c r="L2372" s="49" t="str">
        <f t="shared" si="36"/>
        <v>Awaiting sensitivity and adaptive capacity ratings</v>
      </c>
    </row>
    <row r="2373" spans="12:12">
      <c r="L2373" s="49" t="str">
        <f t="shared" si="36"/>
        <v>Awaiting sensitivity and adaptive capacity ratings</v>
      </c>
    </row>
    <row r="2374" spans="12:12">
      <c r="L2374" s="49" t="str">
        <f t="shared" si="36"/>
        <v>Awaiting sensitivity and adaptive capacity ratings</v>
      </c>
    </row>
    <row r="2375" spans="12:12">
      <c r="L2375" s="49" t="str">
        <f t="shared" si="36"/>
        <v>Awaiting sensitivity and adaptive capacity ratings</v>
      </c>
    </row>
    <row r="2376" spans="12:12">
      <c r="L2376" s="49" t="str">
        <f t="shared" ref="L2376:L2439" si="37">IF(AND(F2376=1, K2376=5),1,IF(AND(F2376=2, K2376=5),2,IF(AND(F2376=3, K2376=5),2,IF(AND(F2376=4, K2376=5),3,IF(AND(F2376=5, K2376=5),3,IF(AND(F2376=1, K2376=4),2,IF(AND(F2376=2, K2376=4),2,IF(AND(F2376=3, K2376=4),3,IF(AND(F2376=4, K2376=4),3,IF(AND(F2376=5, K2376=4),4,IF(AND(F2376=1, K2376=3),2,IF(AND(F2376=2, K2376=3),3,IF(AND(F2376=3, K2376=3),3,IF(AND(F2376=4, K2376=3),4,IF(AND(F2376=5, K2376=3),4,IF(AND(F2376=1, K2376=2),3,IF(AND(F2376=2, K2376=2),3,IF(AND(F2376=3, K2376=2),4,IF(AND(F2376=4, K2376=2),4,IF(AND(F2376=5, K2376=2),5,IF(AND(F2376=1, K2376=1),3,IF(AND(F2376=2, K2376=1),4,IF(AND(F2376=3, K2376=1),4,IF(AND(F2376=4, K2376=1),5,IF(AND(F2376=5, K2376=1),5,"Awaiting sensitivity and adaptive capacity ratings")))))))))))))))))))))))))</f>
        <v>Awaiting sensitivity and adaptive capacity ratings</v>
      </c>
    </row>
    <row r="2377" spans="12:12">
      <c r="L2377" s="49" t="str">
        <f t="shared" si="37"/>
        <v>Awaiting sensitivity and adaptive capacity ratings</v>
      </c>
    </row>
    <row r="2378" spans="12:12">
      <c r="L2378" s="49" t="str">
        <f t="shared" si="37"/>
        <v>Awaiting sensitivity and adaptive capacity ratings</v>
      </c>
    </row>
    <row r="2379" spans="12:12">
      <c r="L2379" s="49" t="str">
        <f t="shared" si="37"/>
        <v>Awaiting sensitivity and adaptive capacity ratings</v>
      </c>
    </row>
    <row r="2380" spans="12:12">
      <c r="L2380" s="49" t="str">
        <f t="shared" si="37"/>
        <v>Awaiting sensitivity and adaptive capacity ratings</v>
      </c>
    </row>
    <row r="2381" spans="12:12">
      <c r="L2381" s="49" t="str">
        <f t="shared" si="37"/>
        <v>Awaiting sensitivity and adaptive capacity ratings</v>
      </c>
    </row>
    <row r="2382" spans="12:12">
      <c r="L2382" s="49" t="str">
        <f t="shared" si="37"/>
        <v>Awaiting sensitivity and adaptive capacity ratings</v>
      </c>
    </row>
    <row r="2383" spans="12:12">
      <c r="L2383" s="49" t="str">
        <f t="shared" si="37"/>
        <v>Awaiting sensitivity and adaptive capacity ratings</v>
      </c>
    </row>
    <row r="2384" spans="12:12">
      <c r="L2384" s="49" t="str">
        <f t="shared" si="37"/>
        <v>Awaiting sensitivity and adaptive capacity ratings</v>
      </c>
    </row>
    <row r="2385" spans="12:12">
      <c r="L2385" s="49" t="str">
        <f t="shared" si="37"/>
        <v>Awaiting sensitivity and adaptive capacity ratings</v>
      </c>
    </row>
    <row r="2386" spans="12:12">
      <c r="L2386" s="49" t="str">
        <f t="shared" si="37"/>
        <v>Awaiting sensitivity and adaptive capacity ratings</v>
      </c>
    </row>
    <row r="2387" spans="12:12">
      <c r="L2387" s="49" t="str">
        <f t="shared" si="37"/>
        <v>Awaiting sensitivity and adaptive capacity ratings</v>
      </c>
    </row>
    <row r="2388" spans="12:12">
      <c r="L2388" s="49" t="str">
        <f t="shared" si="37"/>
        <v>Awaiting sensitivity and adaptive capacity ratings</v>
      </c>
    </row>
    <row r="2389" spans="12:12">
      <c r="L2389" s="49" t="str">
        <f t="shared" si="37"/>
        <v>Awaiting sensitivity and adaptive capacity ratings</v>
      </c>
    </row>
    <row r="2390" spans="12:12">
      <c r="L2390" s="49" t="str">
        <f t="shared" si="37"/>
        <v>Awaiting sensitivity and adaptive capacity ratings</v>
      </c>
    </row>
    <row r="2391" spans="12:12">
      <c r="L2391" s="49" t="str">
        <f t="shared" si="37"/>
        <v>Awaiting sensitivity and adaptive capacity ratings</v>
      </c>
    </row>
    <row r="2392" spans="12:12">
      <c r="L2392" s="49" t="str">
        <f t="shared" si="37"/>
        <v>Awaiting sensitivity and adaptive capacity ratings</v>
      </c>
    </row>
    <row r="2393" spans="12:12">
      <c r="L2393" s="49" t="str">
        <f t="shared" si="37"/>
        <v>Awaiting sensitivity and adaptive capacity ratings</v>
      </c>
    </row>
    <row r="2394" spans="12:12">
      <c r="L2394" s="49" t="str">
        <f t="shared" si="37"/>
        <v>Awaiting sensitivity and adaptive capacity ratings</v>
      </c>
    </row>
    <row r="2395" spans="12:12">
      <c r="L2395" s="49" t="str">
        <f t="shared" si="37"/>
        <v>Awaiting sensitivity and adaptive capacity ratings</v>
      </c>
    </row>
    <row r="2396" spans="12:12">
      <c r="L2396" s="49" t="str">
        <f t="shared" si="37"/>
        <v>Awaiting sensitivity and adaptive capacity ratings</v>
      </c>
    </row>
    <row r="2397" spans="12:12">
      <c r="L2397" s="49" t="str">
        <f t="shared" si="37"/>
        <v>Awaiting sensitivity and adaptive capacity ratings</v>
      </c>
    </row>
    <row r="2398" spans="12:12">
      <c r="L2398" s="49" t="str">
        <f t="shared" si="37"/>
        <v>Awaiting sensitivity and adaptive capacity ratings</v>
      </c>
    </row>
    <row r="2399" spans="12:12">
      <c r="L2399" s="49" t="str">
        <f t="shared" si="37"/>
        <v>Awaiting sensitivity and adaptive capacity ratings</v>
      </c>
    </row>
    <row r="2400" spans="12:12">
      <c r="L2400" s="49" t="str">
        <f t="shared" si="37"/>
        <v>Awaiting sensitivity and adaptive capacity ratings</v>
      </c>
    </row>
    <row r="2401" spans="12:12">
      <c r="L2401" s="49" t="str">
        <f t="shared" si="37"/>
        <v>Awaiting sensitivity and adaptive capacity ratings</v>
      </c>
    </row>
    <row r="2402" spans="12:12">
      <c r="L2402" s="49" t="str">
        <f t="shared" si="37"/>
        <v>Awaiting sensitivity and adaptive capacity ratings</v>
      </c>
    </row>
    <row r="2403" spans="12:12">
      <c r="L2403" s="49" t="str">
        <f t="shared" si="37"/>
        <v>Awaiting sensitivity and adaptive capacity ratings</v>
      </c>
    </row>
    <row r="2404" spans="12:12">
      <c r="L2404" s="49" t="str">
        <f t="shared" si="37"/>
        <v>Awaiting sensitivity and adaptive capacity ratings</v>
      </c>
    </row>
    <row r="2405" spans="12:12">
      <c r="L2405" s="49" t="str">
        <f t="shared" si="37"/>
        <v>Awaiting sensitivity and adaptive capacity ratings</v>
      </c>
    </row>
    <row r="2406" spans="12:12">
      <c r="L2406" s="49" t="str">
        <f t="shared" si="37"/>
        <v>Awaiting sensitivity and adaptive capacity ratings</v>
      </c>
    </row>
    <row r="2407" spans="12:12">
      <c r="L2407" s="49" t="str">
        <f t="shared" si="37"/>
        <v>Awaiting sensitivity and adaptive capacity ratings</v>
      </c>
    </row>
    <row r="2408" spans="12:12">
      <c r="L2408" s="49" t="str">
        <f t="shared" si="37"/>
        <v>Awaiting sensitivity and adaptive capacity ratings</v>
      </c>
    </row>
    <row r="2409" spans="12:12">
      <c r="L2409" s="49" t="str">
        <f t="shared" si="37"/>
        <v>Awaiting sensitivity and adaptive capacity ratings</v>
      </c>
    </row>
    <row r="2410" spans="12:12">
      <c r="L2410" s="49" t="str">
        <f t="shared" si="37"/>
        <v>Awaiting sensitivity and adaptive capacity ratings</v>
      </c>
    </row>
    <row r="2411" spans="12:12">
      <c r="L2411" s="49" t="str">
        <f t="shared" si="37"/>
        <v>Awaiting sensitivity and adaptive capacity ratings</v>
      </c>
    </row>
    <row r="2412" spans="12:12">
      <c r="L2412" s="49" t="str">
        <f t="shared" si="37"/>
        <v>Awaiting sensitivity and adaptive capacity ratings</v>
      </c>
    </row>
    <row r="2413" spans="12:12">
      <c r="L2413" s="49" t="str">
        <f t="shared" si="37"/>
        <v>Awaiting sensitivity and adaptive capacity ratings</v>
      </c>
    </row>
    <row r="2414" spans="12:12">
      <c r="L2414" s="49" t="str">
        <f t="shared" si="37"/>
        <v>Awaiting sensitivity and adaptive capacity ratings</v>
      </c>
    </row>
    <row r="2415" spans="12:12">
      <c r="L2415" s="49" t="str">
        <f t="shared" si="37"/>
        <v>Awaiting sensitivity and adaptive capacity ratings</v>
      </c>
    </row>
    <row r="2416" spans="12:12">
      <c r="L2416" s="49" t="str">
        <f t="shared" si="37"/>
        <v>Awaiting sensitivity and adaptive capacity ratings</v>
      </c>
    </row>
    <row r="2417" spans="12:12">
      <c r="L2417" s="49" t="str">
        <f t="shared" si="37"/>
        <v>Awaiting sensitivity and adaptive capacity ratings</v>
      </c>
    </row>
    <row r="2418" spans="12:12">
      <c r="L2418" s="49" t="str">
        <f t="shared" si="37"/>
        <v>Awaiting sensitivity and adaptive capacity ratings</v>
      </c>
    </row>
    <row r="2419" spans="12:12">
      <c r="L2419" s="49" t="str">
        <f t="shared" si="37"/>
        <v>Awaiting sensitivity and adaptive capacity ratings</v>
      </c>
    </row>
    <row r="2420" spans="12:12">
      <c r="L2420" s="49" t="str">
        <f t="shared" si="37"/>
        <v>Awaiting sensitivity and adaptive capacity ratings</v>
      </c>
    </row>
    <row r="2421" spans="12:12">
      <c r="L2421" s="49" t="str">
        <f t="shared" si="37"/>
        <v>Awaiting sensitivity and adaptive capacity ratings</v>
      </c>
    </row>
    <row r="2422" spans="12:12">
      <c r="L2422" s="49" t="str">
        <f t="shared" si="37"/>
        <v>Awaiting sensitivity and adaptive capacity ratings</v>
      </c>
    </row>
    <row r="2423" spans="12:12">
      <c r="L2423" s="49" t="str">
        <f t="shared" si="37"/>
        <v>Awaiting sensitivity and adaptive capacity ratings</v>
      </c>
    </row>
    <row r="2424" spans="12:12">
      <c r="L2424" s="49" t="str">
        <f t="shared" si="37"/>
        <v>Awaiting sensitivity and adaptive capacity ratings</v>
      </c>
    </row>
    <row r="2425" spans="12:12">
      <c r="L2425" s="49" t="str">
        <f t="shared" si="37"/>
        <v>Awaiting sensitivity and adaptive capacity ratings</v>
      </c>
    </row>
    <row r="2426" spans="12:12">
      <c r="L2426" s="49" t="str">
        <f t="shared" si="37"/>
        <v>Awaiting sensitivity and adaptive capacity ratings</v>
      </c>
    </row>
    <row r="2427" spans="12:12">
      <c r="L2427" s="49" t="str">
        <f t="shared" si="37"/>
        <v>Awaiting sensitivity and adaptive capacity ratings</v>
      </c>
    </row>
    <row r="2428" spans="12:12">
      <c r="L2428" s="49" t="str">
        <f t="shared" si="37"/>
        <v>Awaiting sensitivity and adaptive capacity ratings</v>
      </c>
    </row>
    <row r="2429" spans="12:12">
      <c r="L2429" s="49" t="str">
        <f t="shared" si="37"/>
        <v>Awaiting sensitivity and adaptive capacity ratings</v>
      </c>
    </row>
    <row r="2430" spans="12:12">
      <c r="L2430" s="49" t="str">
        <f t="shared" si="37"/>
        <v>Awaiting sensitivity and adaptive capacity ratings</v>
      </c>
    </row>
    <row r="2431" spans="12:12">
      <c r="L2431" s="49" t="str">
        <f t="shared" si="37"/>
        <v>Awaiting sensitivity and adaptive capacity ratings</v>
      </c>
    </row>
    <row r="2432" spans="12:12">
      <c r="L2432" s="49" t="str">
        <f t="shared" si="37"/>
        <v>Awaiting sensitivity and adaptive capacity ratings</v>
      </c>
    </row>
    <row r="2433" spans="12:12">
      <c r="L2433" s="49" t="str">
        <f t="shared" si="37"/>
        <v>Awaiting sensitivity and adaptive capacity ratings</v>
      </c>
    </row>
    <row r="2434" spans="12:12">
      <c r="L2434" s="49" t="str">
        <f t="shared" si="37"/>
        <v>Awaiting sensitivity and adaptive capacity ratings</v>
      </c>
    </row>
    <row r="2435" spans="12:12">
      <c r="L2435" s="49" t="str">
        <f t="shared" si="37"/>
        <v>Awaiting sensitivity and adaptive capacity ratings</v>
      </c>
    </row>
    <row r="2436" spans="12:12">
      <c r="L2436" s="49" t="str">
        <f t="shared" si="37"/>
        <v>Awaiting sensitivity and adaptive capacity ratings</v>
      </c>
    </row>
    <row r="2437" spans="12:12">
      <c r="L2437" s="49" t="str">
        <f t="shared" si="37"/>
        <v>Awaiting sensitivity and adaptive capacity ratings</v>
      </c>
    </row>
    <row r="2438" spans="12:12">
      <c r="L2438" s="49" t="str">
        <f t="shared" si="37"/>
        <v>Awaiting sensitivity and adaptive capacity ratings</v>
      </c>
    </row>
    <row r="2439" spans="12:12">
      <c r="L2439" s="49" t="str">
        <f t="shared" si="37"/>
        <v>Awaiting sensitivity and adaptive capacity ratings</v>
      </c>
    </row>
    <row r="2440" spans="12:12">
      <c r="L2440" s="49" t="str">
        <f t="shared" ref="L2440:L2503" si="38">IF(AND(F2440=1, K2440=5),1,IF(AND(F2440=2, K2440=5),2,IF(AND(F2440=3, K2440=5),2,IF(AND(F2440=4, K2440=5),3,IF(AND(F2440=5, K2440=5),3,IF(AND(F2440=1, K2440=4),2,IF(AND(F2440=2, K2440=4),2,IF(AND(F2440=3, K2440=4),3,IF(AND(F2440=4, K2440=4),3,IF(AND(F2440=5, K2440=4),4,IF(AND(F2440=1, K2440=3),2,IF(AND(F2440=2, K2440=3),3,IF(AND(F2440=3, K2440=3),3,IF(AND(F2440=4, K2440=3),4,IF(AND(F2440=5, K2440=3),4,IF(AND(F2440=1, K2440=2),3,IF(AND(F2440=2, K2440=2),3,IF(AND(F2440=3, K2440=2),4,IF(AND(F2440=4, K2440=2),4,IF(AND(F2440=5, K2440=2),5,IF(AND(F2440=1, K2440=1),3,IF(AND(F2440=2, K2440=1),4,IF(AND(F2440=3, K2440=1),4,IF(AND(F2440=4, K2440=1),5,IF(AND(F2440=5, K2440=1),5,"Awaiting sensitivity and adaptive capacity ratings")))))))))))))))))))))))))</f>
        <v>Awaiting sensitivity and adaptive capacity ratings</v>
      </c>
    </row>
    <row r="2441" spans="12:12">
      <c r="L2441" s="49" t="str">
        <f t="shared" si="38"/>
        <v>Awaiting sensitivity and adaptive capacity ratings</v>
      </c>
    </row>
    <row r="2442" spans="12:12">
      <c r="L2442" s="49" t="str">
        <f t="shared" si="38"/>
        <v>Awaiting sensitivity and adaptive capacity ratings</v>
      </c>
    </row>
    <row r="2443" spans="12:12">
      <c r="L2443" s="49" t="str">
        <f t="shared" si="38"/>
        <v>Awaiting sensitivity and adaptive capacity ratings</v>
      </c>
    </row>
    <row r="2444" spans="12:12">
      <c r="L2444" s="49" t="str">
        <f t="shared" si="38"/>
        <v>Awaiting sensitivity and adaptive capacity ratings</v>
      </c>
    </row>
    <row r="2445" spans="12:12">
      <c r="L2445" s="49" t="str">
        <f t="shared" si="38"/>
        <v>Awaiting sensitivity and adaptive capacity ratings</v>
      </c>
    </row>
    <row r="2446" spans="12:12">
      <c r="L2446" s="49" t="str">
        <f t="shared" si="38"/>
        <v>Awaiting sensitivity and adaptive capacity ratings</v>
      </c>
    </row>
    <row r="2447" spans="12:12">
      <c r="L2447" s="49" t="str">
        <f t="shared" si="38"/>
        <v>Awaiting sensitivity and adaptive capacity ratings</v>
      </c>
    </row>
    <row r="2448" spans="12:12">
      <c r="L2448" s="49" t="str">
        <f t="shared" si="38"/>
        <v>Awaiting sensitivity and adaptive capacity ratings</v>
      </c>
    </row>
    <row r="2449" spans="12:12">
      <c r="L2449" s="49" t="str">
        <f t="shared" si="38"/>
        <v>Awaiting sensitivity and adaptive capacity ratings</v>
      </c>
    </row>
    <row r="2450" spans="12:12">
      <c r="L2450" s="49" t="str">
        <f t="shared" si="38"/>
        <v>Awaiting sensitivity and adaptive capacity ratings</v>
      </c>
    </row>
    <row r="2451" spans="12:12">
      <c r="L2451" s="49" t="str">
        <f t="shared" si="38"/>
        <v>Awaiting sensitivity and adaptive capacity ratings</v>
      </c>
    </row>
    <row r="2452" spans="12:12">
      <c r="L2452" s="49" t="str">
        <f t="shared" si="38"/>
        <v>Awaiting sensitivity and adaptive capacity ratings</v>
      </c>
    </row>
    <row r="2453" spans="12:12">
      <c r="L2453" s="49" t="str">
        <f t="shared" si="38"/>
        <v>Awaiting sensitivity and adaptive capacity ratings</v>
      </c>
    </row>
    <row r="2454" spans="12:12">
      <c r="L2454" s="49" t="str">
        <f t="shared" si="38"/>
        <v>Awaiting sensitivity and adaptive capacity ratings</v>
      </c>
    </row>
    <row r="2455" spans="12:12">
      <c r="L2455" s="49" t="str">
        <f t="shared" si="38"/>
        <v>Awaiting sensitivity and adaptive capacity ratings</v>
      </c>
    </row>
    <row r="2456" spans="12:12">
      <c r="L2456" s="49" t="str">
        <f t="shared" si="38"/>
        <v>Awaiting sensitivity and adaptive capacity ratings</v>
      </c>
    </row>
    <row r="2457" spans="12:12">
      <c r="L2457" s="49" t="str">
        <f t="shared" si="38"/>
        <v>Awaiting sensitivity and adaptive capacity ratings</v>
      </c>
    </row>
    <row r="2458" spans="12:12">
      <c r="L2458" s="49" t="str">
        <f t="shared" si="38"/>
        <v>Awaiting sensitivity and adaptive capacity ratings</v>
      </c>
    </row>
    <row r="2459" spans="12:12">
      <c r="L2459" s="49" t="str">
        <f t="shared" si="38"/>
        <v>Awaiting sensitivity and adaptive capacity ratings</v>
      </c>
    </row>
    <row r="2460" spans="12:12">
      <c r="L2460" s="49" t="str">
        <f t="shared" si="38"/>
        <v>Awaiting sensitivity and adaptive capacity ratings</v>
      </c>
    </row>
    <row r="2461" spans="12:12">
      <c r="L2461" s="49" t="str">
        <f t="shared" si="38"/>
        <v>Awaiting sensitivity and adaptive capacity ratings</v>
      </c>
    </row>
    <row r="2462" spans="12:12">
      <c r="L2462" s="49" t="str">
        <f t="shared" si="38"/>
        <v>Awaiting sensitivity and adaptive capacity ratings</v>
      </c>
    </row>
    <row r="2463" spans="12:12">
      <c r="L2463" s="49" t="str">
        <f t="shared" si="38"/>
        <v>Awaiting sensitivity and adaptive capacity ratings</v>
      </c>
    </row>
    <row r="2464" spans="12:12">
      <c r="L2464" s="49" t="str">
        <f t="shared" si="38"/>
        <v>Awaiting sensitivity and adaptive capacity ratings</v>
      </c>
    </row>
    <row r="2465" spans="12:12">
      <c r="L2465" s="49" t="str">
        <f t="shared" si="38"/>
        <v>Awaiting sensitivity and adaptive capacity ratings</v>
      </c>
    </row>
    <row r="2466" spans="12:12">
      <c r="L2466" s="49" t="str">
        <f t="shared" si="38"/>
        <v>Awaiting sensitivity and adaptive capacity ratings</v>
      </c>
    </row>
    <row r="2467" spans="12:12">
      <c r="L2467" s="49" t="str">
        <f t="shared" si="38"/>
        <v>Awaiting sensitivity and adaptive capacity ratings</v>
      </c>
    </row>
    <row r="2468" spans="12:12">
      <c r="L2468" s="49" t="str">
        <f t="shared" si="38"/>
        <v>Awaiting sensitivity and adaptive capacity ratings</v>
      </c>
    </row>
    <row r="2469" spans="12:12">
      <c r="L2469" s="49" t="str">
        <f t="shared" si="38"/>
        <v>Awaiting sensitivity and adaptive capacity ratings</v>
      </c>
    </row>
    <row r="2470" spans="12:12">
      <c r="L2470" s="49" t="str">
        <f t="shared" si="38"/>
        <v>Awaiting sensitivity and adaptive capacity ratings</v>
      </c>
    </row>
    <row r="2471" spans="12:12">
      <c r="L2471" s="49" t="str">
        <f t="shared" si="38"/>
        <v>Awaiting sensitivity and adaptive capacity ratings</v>
      </c>
    </row>
    <row r="2472" spans="12:12">
      <c r="L2472" s="49" t="str">
        <f t="shared" si="38"/>
        <v>Awaiting sensitivity and adaptive capacity ratings</v>
      </c>
    </row>
    <row r="2473" spans="12:12">
      <c r="L2473" s="49" t="str">
        <f t="shared" si="38"/>
        <v>Awaiting sensitivity and adaptive capacity ratings</v>
      </c>
    </row>
    <row r="2474" spans="12:12">
      <c r="L2474" s="49" t="str">
        <f t="shared" si="38"/>
        <v>Awaiting sensitivity and adaptive capacity ratings</v>
      </c>
    </row>
    <row r="2475" spans="12:12">
      <c r="L2475" s="49" t="str">
        <f t="shared" si="38"/>
        <v>Awaiting sensitivity and adaptive capacity ratings</v>
      </c>
    </row>
    <row r="2476" spans="12:12">
      <c r="L2476" s="49" t="str">
        <f t="shared" si="38"/>
        <v>Awaiting sensitivity and adaptive capacity ratings</v>
      </c>
    </row>
    <row r="2477" spans="12:12">
      <c r="L2477" s="49" t="str">
        <f t="shared" si="38"/>
        <v>Awaiting sensitivity and adaptive capacity ratings</v>
      </c>
    </row>
    <row r="2478" spans="12:12">
      <c r="L2478" s="49" t="str">
        <f t="shared" si="38"/>
        <v>Awaiting sensitivity and adaptive capacity ratings</v>
      </c>
    </row>
    <row r="2479" spans="12:12">
      <c r="L2479" s="49" t="str">
        <f t="shared" si="38"/>
        <v>Awaiting sensitivity and adaptive capacity ratings</v>
      </c>
    </row>
    <row r="2480" spans="12:12">
      <c r="L2480" s="49" t="str">
        <f t="shared" si="38"/>
        <v>Awaiting sensitivity and adaptive capacity ratings</v>
      </c>
    </row>
    <row r="2481" spans="12:12">
      <c r="L2481" s="49" t="str">
        <f t="shared" si="38"/>
        <v>Awaiting sensitivity and adaptive capacity ratings</v>
      </c>
    </row>
    <row r="2482" spans="12:12">
      <c r="L2482" s="49" t="str">
        <f t="shared" si="38"/>
        <v>Awaiting sensitivity and adaptive capacity ratings</v>
      </c>
    </row>
    <row r="2483" spans="12:12">
      <c r="L2483" s="49" t="str">
        <f t="shared" si="38"/>
        <v>Awaiting sensitivity and adaptive capacity ratings</v>
      </c>
    </row>
    <row r="2484" spans="12:12">
      <c r="L2484" s="49" t="str">
        <f t="shared" si="38"/>
        <v>Awaiting sensitivity and adaptive capacity ratings</v>
      </c>
    </row>
    <row r="2485" spans="12:12">
      <c r="L2485" s="49" t="str">
        <f t="shared" si="38"/>
        <v>Awaiting sensitivity and adaptive capacity ratings</v>
      </c>
    </row>
    <row r="2486" spans="12:12">
      <c r="L2486" s="49" t="str">
        <f t="shared" si="38"/>
        <v>Awaiting sensitivity and adaptive capacity ratings</v>
      </c>
    </row>
    <row r="2487" spans="12:12">
      <c r="L2487" s="49" t="str">
        <f t="shared" si="38"/>
        <v>Awaiting sensitivity and adaptive capacity ratings</v>
      </c>
    </row>
    <row r="2488" spans="12:12">
      <c r="L2488" s="49" t="str">
        <f t="shared" si="38"/>
        <v>Awaiting sensitivity and adaptive capacity ratings</v>
      </c>
    </row>
    <row r="2489" spans="12:12">
      <c r="L2489" s="49" t="str">
        <f t="shared" si="38"/>
        <v>Awaiting sensitivity and adaptive capacity ratings</v>
      </c>
    </row>
    <row r="2490" spans="12:12">
      <c r="L2490" s="49" t="str">
        <f t="shared" si="38"/>
        <v>Awaiting sensitivity and adaptive capacity ratings</v>
      </c>
    </row>
    <row r="2491" spans="12:12">
      <c r="L2491" s="49" t="str">
        <f t="shared" si="38"/>
        <v>Awaiting sensitivity and adaptive capacity ratings</v>
      </c>
    </row>
    <row r="2492" spans="12:12">
      <c r="L2492" s="49" t="str">
        <f t="shared" si="38"/>
        <v>Awaiting sensitivity and adaptive capacity ratings</v>
      </c>
    </row>
    <row r="2493" spans="12:12">
      <c r="L2493" s="49" t="str">
        <f t="shared" si="38"/>
        <v>Awaiting sensitivity and adaptive capacity ratings</v>
      </c>
    </row>
    <row r="2494" spans="12:12">
      <c r="L2494" s="49" t="str">
        <f t="shared" si="38"/>
        <v>Awaiting sensitivity and adaptive capacity ratings</v>
      </c>
    </row>
    <row r="2495" spans="12:12">
      <c r="L2495" s="49" t="str">
        <f t="shared" si="38"/>
        <v>Awaiting sensitivity and adaptive capacity ratings</v>
      </c>
    </row>
    <row r="2496" spans="12:12">
      <c r="L2496" s="49" t="str">
        <f t="shared" si="38"/>
        <v>Awaiting sensitivity and adaptive capacity ratings</v>
      </c>
    </row>
    <row r="2497" spans="12:12">
      <c r="L2497" s="49" t="str">
        <f t="shared" si="38"/>
        <v>Awaiting sensitivity and adaptive capacity ratings</v>
      </c>
    </row>
    <row r="2498" spans="12:12">
      <c r="L2498" s="49" t="str">
        <f t="shared" si="38"/>
        <v>Awaiting sensitivity and adaptive capacity ratings</v>
      </c>
    </row>
    <row r="2499" spans="12:12">
      <c r="L2499" s="49" t="str">
        <f t="shared" si="38"/>
        <v>Awaiting sensitivity and adaptive capacity ratings</v>
      </c>
    </row>
    <row r="2500" spans="12:12">
      <c r="L2500" s="49" t="str">
        <f t="shared" si="38"/>
        <v>Awaiting sensitivity and adaptive capacity ratings</v>
      </c>
    </row>
    <row r="2501" spans="12:12">
      <c r="L2501" s="49" t="str">
        <f t="shared" si="38"/>
        <v>Awaiting sensitivity and adaptive capacity ratings</v>
      </c>
    </row>
    <row r="2502" spans="12:12">
      <c r="L2502" s="49" t="str">
        <f t="shared" si="38"/>
        <v>Awaiting sensitivity and adaptive capacity ratings</v>
      </c>
    </row>
    <row r="2503" spans="12:12">
      <c r="L2503" s="49" t="str">
        <f t="shared" si="38"/>
        <v>Awaiting sensitivity and adaptive capacity ratings</v>
      </c>
    </row>
    <row r="2504" spans="12:12">
      <c r="L2504" s="49" t="str">
        <f t="shared" ref="L2504:L2567" si="39">IF(AND(F2504=1, K2504=5),1,IF(AND(F2504=2, K2504=5),2,IF(AND(F2504=3, K2504=5),2,IF(AND(F2504=4, K2504=5),3,IF(AND(F2504=5, K2504=5),3,IF(AND(F2504=1, K2504=4),2,IF(AND(F2504=2, K2504=4),2,IF(AND(F2504=3, K2504=4),3,IF(AND(F2504=4, K2504=4),3,IF(AND(F2504=5, K2504=4),4,IF(AND(F2504=1, K2504=3),2,IF(AND(F2504=2, K2504=3),3,IF(AND(F2504=3, K2504=3),3,IF(AND(F2504=4, K2504=3),4,IF(AND(F2504=5, K2504=3),4,IF(AND(F2504=1, K2504=2),3,IF(AND(F2504=2, K2504=2),3,IF(AND(F2504=3, K2504=2),4,IF(AND(F2504=4, K2504=2),4,IF(AND(F2504=5, K2504=2),5,IF(AND(F2504=1, K2504=1),3,IF(AND(F2504=2, K2504=1),4,IF(AND(F2504=3, K2504=1),4,IF(AND(F2504=4, K2504=1),5,IF(AND(F2504=5, K2504=1),5,"Awaiting sensitivity and adaptive capacity ratings")))))))))))))))))))))))))</f>
        <v>Awaiting sensitivity and adaptive capacity ratings</v>
      </c>
    </row>
    <row r="2505" spans="12:12">
      <c r="L2505" s="49" t="str">
        <f t="shared" si="39"/>
        <v>Awaiting sensitivity and adaptive capacity ratings</v>
      </c>
    </row>
    <row r="2506" spans="12:12">
      <c r="L2506" s="49" t="str">
        <f t="shared" si="39"/>
        <v>Awaiting sensitivity and adaptive capacity ratings</v>
      </c>
    </row>
    <row r="2507" spans="12:12">
      <c r="L2507" s="49" t="str">
        <f t="shared" si="39"/>
        <v>Awaiting sensitivity and adaptive capacity ratings</v>
      </c>
    </row>
    <row r="2508" spans="12:12">
      <c r="L2508" s="49" t="str">
        <f t="shared" si="39"/>
        <v>Awaiting sensitivity and adaptive capacity ratings</v>
      </c>
    </row>
    <row r="2509" spans="12:12">
      <c r="L2509" s="49" t="str">
        <f t="shared" si="39"/>
        <v>Awaiting sensitivity and adaptive capacity ratings</v>
      </c>
    </row>
    <row r="2510" spans="12:12">
      <c r="L2510" s="49" t="str">
        <f t="shared" si="39"/>
        <v>Awaiting sensitivity and adaptive capacity ratings</v>
      </c>
    </row>
    <row r="2511" spans="12:12">
      <c r="L2511" s="49" t="str">
        <f t="shared" si="39"/>
        <v>Awaiting sensitivity and adaptive capacity ratings</v>
      </c>
    </row>
    <row r="2512" spans="12:12">
      <c r="L2512" s="49" t="str">
        <f t="shared" si="39"/>
        <v>Awaiting sensitivity and adaptive capacity ratings</v>
      </c>
    </row>
    <row r="2513" spans="12:12">
      <c r="L2513" s="49" t="str">
        <f t="shared" si="39"/>
        <v>Awaiting sensitivity and adaptive capacity ratings</v>
      </c>
    </row>
    <row r="2514" spans="12:12">
      <c r="L2514" s="49" t="str">
        <f t="shared" si="39"/>
        <v>Awaiting sensitivity and adaptive capacity ratings</v>
      </c>
    </row>
    <row r="2515" spans="12:12">
      <c r="L2515" s="49" t="str">
        <f t="shared" si="39"/>
        <v>Awaiting sensitivity and adaptive capacity ratings</v>
      </c>
    </row>
    <row r="2516" spans="12:12">
      <c r="L2516" s="49" t="str">
        <f t="shared" si="39"/>
        <v>Awaiting sensitivity and adaptive capacity ratings</v>
      </c>
    </row>
    <row r="2517" spans="12:12">
      <c r="L2517" s="49" t="str">
        <f t="shared" si="39"/>
        <v>Awaiting sensitivity and adaptive capacity ratings</v>
      </c>
    </row>
    <row r="2518" spans="12:12">
      <c r="L2518" s="49" t="str">
        <f t="shared" si="39"/>
        <v>Awaiting sensitivity and adaptive capacity ratings</v>
      </c>
    </row>
    <row r="2519" spans="12:12">
      <c r="L2519" s="49" t="str">
        <f t="shared" si="39"/>
        <v>Awaiting sensitivity and adaptive capacity ratings</v>
      </c>
    </row>
    <row r="2520" spans="12:12">
      <c r="L2520" s="49" t="str">
        <f t="shared" si="39"/>
        <v>Awaiting sensitivity and adaptive capacity ratings</v>
      </c>
    </row>
    <row r="2521" spans="12:12">
      <c r="L2521" s="49" t="str">
        <f t="shared" si="39"/>
        <v>Awaiting sensitivity and adaptive capacity ratings</v>
      </c>
    </row>
    <row r="2522" spans="12:12">
      <c r="L2522" s="49" t="str">
        <f t="shared" si="39"/>
        <v>Awaiting sensitivity and adaptive capacity ratings</v>
      </c>
    </row>
    <row r="2523" spans="12:12">
      <c r="L2523" s="49" t="str">
        <f t="shared" si="39"/>
        <v>Awaiting sensitivity and adaptive capacity ratings</v>
      </c>
    </row>
    <row r="2524" spans="12:12">
      <c r="L2524" s="49" t="str">
        <f t="shared" si="39"/>
        <v>Awaiting sensitivity and adaptive capacity ratings</v>
      </c>
    </row>
    <row r="2525" spans="12:12">
      <c r="L2525" s="49" t="str">
        <f t="shared" si="39"/>
        <v>Awaiting sensitivity and adaptive capacity ratings</v>
      </c>
    </row>
    <row r="2526" spans="12:12">
      <c r="L2526" s="49" t="str">
        <f t="shared" si="39"/>
        <v>Awaiting sensitivity and adaptive capacity ratings</v>
      </c>
    </row>
    <row r="2527" spans="12:12">
      <c r="L2527" s="49" t="str">
        <f t="shared" si="39"/>
        <v>Awaiting sensitivity and adaptive capacity ratings</v>
      </c>
    </row>
    <row r="2528" spans="12:12">
      <c r="L2528" s="49" t="str">
        <f t="shared" si="39"/>
        <v>Awaiting sensitivity and adaptive capacity ratings</v>
      </c>
    </row>
    <row r="2529" spans="12:12">
      <c r="L2529" s="49" t="str">
        <f t="shared" si="39"/>
        <v>Awaiting sensitivity and adaptive capacity ratings</v>
      </c>
    </row>
    <row r="2530" spans="12:12">
      <c r="L2530" s="49" t="str">
        <f t="shared" si="39"/>
        <v>Awaiting sensitivity and adaptive capacity ratings</v>
      </c>
    </row>
    <row r="2531" spans="12:12">
      <c r="L2531" s="49" t="str">
        <f t="shared" si="39"/>
        <v>Awaiting sensitivity and adaptive capacity ratings</v>
      </c>
    </row>
    <row r="2532" spans="12:12">
      <c r="L2532" s="49" t="str">
        <f t="shared" si="39"/>
        <v>Awaiting sensitivity and adaptive capacity ratings</v>
      </c>
    </row>
    <row r="2533" spans="12:12">
      <c r="L2533" s="49" t="str">
        <f t="shared" si="39"/>
        <v>Awaiting sensitivity and adaptive capacity ratings</v>
      </c>
    </row>
    <row r="2534" spans="12:12">
      <c r="L2534" s="49" t="str">
        <f t="shared" si="39"/>
        <v>Awaiting sensitivity and adaptive capacity ratings</v>
      </c>
    </row>
    <row r="2535" spans="12:12">
      <c r="L2535" s="49" t="str">
        <f t="shared" si="39"/>
        <v>Awaiting sensitivity and adaptive capacity ratings</v>
      </c>
    </row>
    <row r="2536" spans="12:12">
      <c r="L2536" s="49" t="str">
        <f t="shared" si="39"/>
        <v>Awaiting sensitivity and adaptive capacity ratings</v>
      </c>
    </row>
    <row r="2537" spans="12:12">
      <c r="L2537" s="49" t="str">
        <f t="shared" si="39"/>
        <v>Awaiting sensitivity and adaptive capacity ratings</v>
      </c>
    </row>
    <row r="2538" spans="12:12">
      <c r="L2538" s="49" t="str">
        <f t="shared" si="39"/>
        <v>Awaiting sensitivity and adaptive capacity ratings</v>
      </c>
    </row>
    <row r="2539" spans="12:12">
      <c r="L2539" s="49" t="str">
        <f t="shared" si="39"/>
        <v>Awaiting sensitivity and adaptive capacity ratings</v>
      </c>
    </row>
    <row r="2540" spans="12:12">
      <c r="L2540" s="49" t="str">
        <f t="shared" si="39"/>
        <v>Awaiting sensitivity and adaptive capacity ratings</v>
      </c>
    </row>
    <row r="2541" spans="12:12">
      <c r="L2541" s="49" t="str">
        <f t="shared" si="39"/>
        <v>Awaiting sensitivity and adaptive capacity ratings</v>
      </c>
    </row>
    <row r="2542" spans="12:12">
      <c r="L2542" s="49" t="str">
        <f t="shared" si="39"/>
        <v>Awaiting sensitivity and adaptive capacity ratings</v>
      </c>
    </row>
    <row r="2543" spans="12:12">
      <c r="L2543" s="49" t="str">
        <f t="shared" si="39"/>
        <v>Awaiting sensitivity and adaptive capacity ratings</v>
      </c>
    </row>
    <row r="2544" spans="12:12">
      <c r="L2544" s="49" t="str">
        <f t="shared" si="39"/>
        <v>Awaiting sensitivity and adaptive capacity ratings</v>
      </c>
    </row>
    <row r="2545" spans="12:12">
      <c r="L2545" s="49" t="str">
        <f t="shared" si="39"/>
        <v>Awaiting sensitivity and adaptive capacity ratings</v>
      </c>
    </row>
    <row r="2546" spans="12:12">
      <c r="L2546" s="49" t="str">
        <f t="shared" si="39"/>
        <v>Awaiting sensitivity and adaptive capacity ratings</v>
      </c>
    </row>
    <row r="2547" spans="12:12">
      <c r="L2547" s="49" t="str">
        <f t="shared" si="39"/>
        <v>Awaiting sensitivity and adaptive capacity ratings</v>
      </c>
    </row>
    <row r="2548" spans="12:12">
      <c r="L2548" s="49" t="str">
        <f t="shared" si="39"/>
        <v>Awaiting sensitivity and adaptive capacity ratings</v>
      </c>
    </row>
    <row r="2549" spans="12:12">
      <c r="L2549" s="49" t="str">
        <f t="shared" si="39"/>
        <v>Awaiting sensitivity and adaptive capacity ratings</v>
      </c>
    </row>
    <row r="2550" spans="12:12">
      <c r="L2550" s="49" t="str">
        <f t="shared" si="39"/>
        <v>Awaiting sensitivity and adaptive capacity ratings</v>
      </c>
    </row>
    <row r="2551" spans="12:12">
      <c r="L2551" s="49" t="str">
        <f t="shared" si="39"/>
        <v>Awaiting sensitivity and adaptive capacity ratings</v>
      </c>
    </row>
    <row r="2552" spans="12:12">
      <c r="L2552" s="49" t="str">
        <f t="shared" si="39"/>
        <v>Awaiting sensitivity and adaptive capacity ratings</v>
      </c>
    </row>
    <row r="2553" spans="12:12">
      <c r="L2553" s="49" t="str">
        <f t="shared" si="39"/>
        <v>Awaiting sensitivity and adaptive capacity ratings</v>
      </c>
    </row>
    <row r="2554" spans="12:12">
      <c r="L2554" s="49" t="str">
        <f t="shared" si="39"/>
        <v>Awaiting sensitivity and adaptive capacity ratings</v>
      </c>
    </row>
    <row r="2555" spans="12:12">
      <c r="L2555" s="49" t="str">
        <f t="shared" si="39"/>
        <v>Awaiting sensitivity and adaptive capacity ratings</v>
      </c>
    </row>
    <row r="2556" spans="12:12">
      <c r="L2556" s="49" t="str">
        <f t="shared" si="39"/>
        <v>Awaiting sensitivity and adaptive capacity ratings</v>
      </c>
    </row>
    <row r="2557" spans="12:12">
      <c r="L2557" s="49" t="str">
        <f t="shared" si="39"/>
        <v>Awaiting sensitivity and adaptive capacity ratings</v>
      </c>
    </row>
    <row r="2558" spans="12:12">
      <c r="L2558" s="49" t="str">
        <f t="shared" si="39"/>
        <v>Awaiting sensitivity and adaptive capacity ratings</v>
      </c>
    </row>
    <row r="2559" spans="12:12">
      <c r="L2559" s="49" t="str">
        <f t="shared" si="39"/>
        <v>Awaiting sensitivity and adaptive capacity ratings</v>
      </c>
    </row>
    <row r="2560" spans="12:12">
      <c r="L2560" s="49" t="str">
        <f t="shared" si="39"/>
        <v>Awaiting sensitivity and adaptive capacity ratings</v>
      </c>
    </row>
    <row r="2561" spans="12:12">
      <c r="L2561" s="49" t="str">
        <f t="shared" si="39"/>
        <v>Awaiting sensitivity and adaptive capacity ratings</v>
      </c>
    </row>
    <row r="2562" spans="12:12">
      <c r="L2562" s="49" t="str">
        <f t="shared" si="39"/>
        <v>Awaiting sensitivity and adaptive capacity ratings</v>
      </c>
    </row>
    <row r="2563" spans="12:12">
      <c r="L2563" s="49" t="str">
        <f t="shared" si="39"/>
        <v>Awaiting sensitivity and adaptive capacity ratings</v>
      </c>
    </row>
    <row r="2564" spans="12:12">
      <c r="L2564" s="49" t="str">
        <f t="shared" si="39"/>
        <v>Awaiting sensitivity and adaptive capacity ratings</v>
      </c>
    </row>
    <row r="2565" spans="12:12">
      <c r="L2565" s="49" t="str">
        <f t="shared" si="39"/>
        <v>Awaiting sensitivity and adaptive capacity ratings</v>
      </c>
    </row>
    <row r="2566" spans="12:12">
      <c r="L2566" s="49" t="str">
        <f t="shared" si="39"/>
        <v>Awaiting sensitivity and adaptive capacity ratings</v>
      </c>
    </row>
    <row r="2567" spans="12:12">
      <c r="L2567" s="49" t="str">
        <f t="shared" si="39"/>
        <v>Awaiting sensitivity and adaptive capacity ratings</v>
      </c>
    </row>
    <row r="2568" spans="12:12">
      <c r="L2568" s="49" t="str">
        <f t="shared" ref="L2568:L2631" si="40">IF(AND(F2568=1, K2568=5),1,IF(AND(F2568=2, K2568=5),2,IF(AND(F2568=3, K2568=5),2,IF(AND(F2568=4, K2568=5),3,IF(AND(F2568=5, K2568=5),3,IF(AND(F2568=1, K2568=4),2,IF(AND(F2568=2, K2568=4),2,IF(AND(F2568=3, K2568=4),3,IF(AND(F2568=4, K2568=4),3,IF(AND(F2568=5, K2568=4),4,IF(AND(F2568=1, K2568=3),2,IF(AND(F2568=2, K2568=3),3,IF(AND(F2568=3, K2568=3),3,IF(AND(F2568=4, K2568=3),4,IF(AND(F2568=5, K2568=3),4,IF(AND(F2568=1, K2568=2),3,IF(AND(F2568=2, K2568=2),3,IF(AND(F2568=3, K2568=2),4,IF(AND(F2568=4, K2568=2),4,IF(AND(F2568=5, K2568=2),5,IF(AND(F2568=1, K2568=1),3,IF(AND(F2568=2, K2568=1),4,IF(AND(F2568=3, K2568=1),4,IF(AND(F2568=4, K2568=1),5,IF(AND(F2568=5, K2568=1),5,"Awaiting sensitivity and adaptive capacity ratings")))))))))))))))))))))))))</f>
        <v>Awaiting sensitivity and adaptive capacity ratings</v>
      </c>
    </row>
    <row r="2569" spans="12:12">
      <c r="L2569" s="49" t="str">
        <f t="shared" si="40"/>
        <v>Awaiting sensitivity and adaptive capacity ratings</v>
      </c>
    </row>
    <row r="2570" spans="12:12">
      <c r="L2570" s="49" t="str">
        <f t="shared" si="40"/>
        <v>Awaiting sensitivity and adaptive capacity ratings</v>
      </c>
    </row>
    <row r="2571" spans="12:12">
      <c r="L2571" s="49" t="str">
        <f t="shared" si="40"/>
        <v>Awaiting sensitivity and adaptive capacity ratings</v>
      </c>
    </row>
    <row r="2572" spans="12:12">
      <c r="L2572" s="49" t="str">
        <f t="shared" si="40"/>
        <v>Awaiting sensitivity and adaptive capacity ratings</v>
      </c>
    </row>
    <row r="2573" spans="12:12">
      <c r="L2573" s="49" t="str">
        <f t="shared" si="40"/>
        <v>Awaiting sensitivity and adaptive capacity ratings</v>
      </c>
    </row>
    <row r="2574" spans="12:12">
      <c r="L2574" s="49" t="str">
        <f t="shared" si="40"/>
        <v>Awaiting sensitivity and adaptive capacity ratings</v>
      </c>
    </row>
    <row r="2575" spans="12:12">
      <c r="L2575" s="49" t="str">
        <f t="shared" si="40"/>
        <v>Awaiting sensitivity and adaptive capacity ratings</v>
      </c>
    </row>
    <row r="2576" spans="12:12">
      <c r="L2576" s="49" t="str">
        <f t="shared" si="40"/>
        <v>Awaiting sensitivity and adaptive capacity ratings</v>
      </c>
    </row>
    <row r="2577" spans="12:12">
      <c r="L2577" s="49" t="str">
        <f t="shared" si="40"/>
        <v>Awaiting sensitivity and adaptive capacity ratings</v>
      </c>
    </row>
    <row r="2578" spans="12:12">
      <c r="L2578" s="49" t="str">
        <f t="shared" si="40"/>
        <v>Awaiting sensitivity and adaptive capacity ratings</v>
      </c>
    </row>
    <row r="2579" spans="12:12">
      <c r="L2579" s="49" t="str">
        <f t="shared" si="40"/>
        <v>Awaiting sensitivity and adaptive capacity ratings</v>
      </c>
    </row>
    <row r="2580" spans="12:12">
      <c r="L2580" s="49" t="str">
        <f t="shared" si="40"/>
        <v>Awaiting sensitivity and adaptive capacity ratings</v>
      </c>
    </row>
    <row r="2581" spans="12:12">
      <c r="L2581" s="49" t="str">
        <f t="shared" si="40"/>
        <v>Awaiting sensitivity and adaptive capacity ratings</v>
      </c>
    </row>
    <row r="2582" spans="12:12">
      <c r="L2582" s="49" t="str">
        <f t="shared" si="40"/>
        <v>Awaiting sensitivity and adaptive capacity ratings</v>
      </c>
    </row>
    <row r="2583" spans="12:12">
      <c r="L2583" s="49" t="str">
        <f t="shared" si="40"/>
        <v>Awaiting sensitivity and adaptive capacity ratings</v>
      </c>
    </row>
    <row r="2584" spans="12:12">
      <c r="L2584" s="49" t="str">
        <f t="shared" si="40"/>
        <v>Awaiting sensitivity and adaptive capacity ratings</v>
      </c>
    </row>
    <row r="2585" spans="12:12">
      <c r="L2585" s="49" t="str">
        <f t="shared" si="40"/>
        <v>Awaiting sensitivity and adaptive capacity ratings</v>
      </c>
    </row>
    <row r="2586" spans="12:12">
      <c r="L2586" s="49" t="str">
        <f t="shared" si="40"/>
        <v>Awaiting sensitivity and adaptive capacity ratings</v>
      </c>
    </row>
    <row r="2587" spans="12:12">
      <c r="L2587" s="49" t="str">
        <f t="shared" si="40"/>
        <v>Awaiting sensitivity and adaptive capacity ratings</v>
      </c>
    </row>
    <row r="2588" spans="12:12">
      <c r="L2588" s="49" t="str">
        <f t="shared" si="40"/>
        <v>Awaiting sensitivity and adaptive capacity ratings</v>
      </c>
    </row>
    <row r="2589" spans="12:12">
      <c r="L2589" s="49" t="str">
        <f t="shared" si="40"/>
        <v>Awaiting sensitivity and adaptive capacity ratings</v>
      </c>
    </row>
    <row r="2590" spans="12:12">
      <c r="L2590" s="49" t="str">
        <f t="shared" si="40"/>
        <v>Awaiting sensitivity and adaptive capacity ratings</v>
      </c>
    </row>
    <row r="2591" spans="12:12">
      <c r="L2591" s="49" t="str">
        <f t="shared" si="40"/>
        <v>Awaiting sensitivity and adaptive capacity ratings</v>
      </c>
    </row>
    <row r="2592" spans="12:12">
      <c r="L2592" s="49" t="str">
        <f t="shared" si="40"/>
        <v>Awaiting sensitivity and adaptive capacity ratings</v>
      </c>
    </row>
    <row r="2593" spans="12:12">
      <c r="L2593" s="49" t="str">
        <f t="shared" si="40"/>
        <v>Awaiting sensitivity and adaptive capacity ratings</v>
      </c>
    </row>
    <row r="2594" spans="12:12">
      <c r="L2594" s="49" t="str">
        <f t="shared" si="40"/>
        <v>Awaiting sensitivity and adaptive capacity ratings</v>
      </c>
    </row>
    <row r="2595" spans="12:12">
      <c r="L2595" s="49" t="str">
        <f t="shared" si="40"/>
        <v>Awaiting sensitivity and adaptive capacity ratings</v>
      </c>
    </row>
    <row r="2596" spans="12:12">
      <c r="L2596" s="49" t="str">
        <f t="shared" si="40"/>
        <v>Awaiting sensitivity and adaptive capacity ratings</v>
      </c>
    </row>
    <row r="2597" spans="12:12">
      <c r="L2597" s="49" t="str">
        <f t="shared" si="40"/>
        <v>Awaiting sensitivity and adaptive capacity ratings</v>
      </c>
    </row>
    <row r="2598" spans="12:12">
      <c r="L2598" s="49" t="str">
        <f t="shared" si="40"/>
        <v>Awaiting sensitivity and adaptive capacity ratings</v>
      </c>
    </row>
    <row r="2599" spans="12:12">
      <c r="L2599" s="49" t="str">
        <f t="shared" si="40"/>
        <v>Awaiting sensitivity and adaptive capacity ratings</v>
      </c>
    </row>
    <row r="2600" spans="12:12">
      <c r="L2600" s="49" t="str">
        <f t="shared" si="40"/>
        <v>Awaiting sensitivity and adaptive capacity ratings</v>
      </c>
    </row>
    <row r="2601" spans="12:12">
      <c r="L2601" s="49" t="str">
        <f t="shared" si="40"/>
        <v>Awaiting sensitivity and adaptive capacity ratings</v>
      </c>
    </row>
    <row r="2602" spans="12:12">
      <c r="L2602" s="49" t="str">
        <f t="shared" si="40"/>
        <v>Awaiting sensitivity and adaptive capacity ratings</v>
      </c>
    </row>
    <row r="2603" spans="12:12">
      <c r="L2603" s="49" t="str">
        <f t="shared" si="40"/>
        <v>Awaiting sensitivity and adaptive capacity ratings</v>
      </c>
    </row>
    <row r="2604" spans="12:12">
      <c r="L2604" s="49" t="str">
        <f t="shared" si="40"/>
        <v>Awaiting sensitivity and adaptive capacity ratings</v>
      </c>
    </row>
    <row r="2605" spans="12:12">
      <c r="L2605" s="49" t="str">
        <f t="shared" si="40"/>
        <v>Awaiting sensitivity and adaptive capacity ratings</v>
      </c>
    </row>
    <row r="2606" spans="12:12">
      <c r="L2606" s="49" t="str">
        <f t="shared" si="40"/>
        <v>Awaiting sensitivity and adaptive capacity ratings</v>
      </c>
    </row>
    <row r="2607" spans="12:12">
      <c r="L2607" s="49" t="str">
        <f t="shared" si="40"/>
        <v>Awaiting sensitivity and adaptive capacity ratings</v>
      </c>
    </row>
    <row r="2608" spans="12:12">
      <c r="L2608" s="49" t="str">
        <f t="shared" si="40"/>
        <v>Awaiting sensitivity and adaptive capacity ratings</v>
      </c>
    </row>
    <row r="2609" spans="12:12">
      <c r="L2609" s="49" t="str">
        <f t="shared" si="40"/>
        <v>Awaiting sensitivity and adaptive capacity ratings</v>
      </c>
    </row>
    <row r="2610" spans="12:12">
      <c r="L2610" s="49" t="str">
        <f t="shared" si="40"/>
        <v>Awaiting sensitivity and adaptive capacity ratings</v>
      </c>
    </row>
    <row r="2611" spans="12:12">
      <c r="L2611" s="49" t="str">
        <f t="shared" si="40"/>
        <v>Awaiting sensitivity and adaptive capacity ratings</v>
      </c>
    </row>
    <row r="2612" spans="12:12">
      <c r="L2612" s="49" t="str">
        <f t="shared" si="40"/>
        <v>Awaiting sensitivity and adaptive capacity ratings</v>
      </c>
    </row>
    <row r="2613" spans="12:12">
      <c r="L2613" s="49" t="str">
        <f t="shared" si="40"/>
        <v>Awaiting sensitivity and adaptive capacity ratings</v>
      </c>
    </row>
    <row r="2614" spans="12:12">
      <c r="L2614" s="49" t="str">
        <f t="shared" si="40"/>
        <v>Awaiting sensitivity and adaptive capacity ratings</v>
      </c>
    </row>
    <row r="2615" spans="12:12">
      <c r="L2615" s="49" t="str">
        <f t="shared" si="40"/>
        <v>Awaiting sensitivity and adaptive capacity ratings</v>
      </c>
    </row>
    <row r="2616" spans="12:12">
      <c r="L2616" s="49" t="str">
        <f t="shared" si="40"/>
        <v>Awaiting sensitivity and adaptive capacity ratings</v>
      </c>
    </row>
    <row r="2617" spans="12:12">
      <c r="L2617" s="49" t="str">
        <f t="shared" si="40"/>
        <v>Awaiting sensitivity and adaptive capacity ratings</v>
      </c>
    </row>
    <row r="2618" spans="12:12">
      <c r="L2618" s="49" t="str">
        <f t="shared" si="40"/>
        <v>Awaiting sensitivity and adaptive capacity ratings</v>
      </c>
    </row>
    <row r="2619" spans="12:12">
      <c r="L2619" s="49" t="str">
        <f t="shared" si="40"/>
        <v>Awaiting sensitivity and adaptive capacity ratings</v>
      </c>
    </row>
    <row r="2620" spans="12:12">
      <c r="L2620" s="49" t="str">
        <f t="shared" si="40"/>
        <v>Awaiting sensitivity and adaptive capacity ratings</v>
      </c>
    </row>
    <row r="2621" spans="12:12">
      <c r="L2621" s="49" t="str">
        <f t="shared" si="40"/>
        <v>Awaiting sensitivity and adaptive capacity ratings</v>
      </c>
    </row>
    <row r="2622" spans="12:12">
      <c r="L2622" s="49" t="str">
        <f t="shared" si="40"/>
        <v>Awaiting sensitivity and adaptive capacity ratings</v>
      </c>
    </row>
    <row r="2623" spans="12:12">
      <c r="L2623" s="49" t="str">
        <f t="shared" si="40"/>
        <v>Awaiting sensitivity and adaptive capacity ratings</v>
      </c>
    </row>
    <row r="2624" spans="12:12">
      <c r="L2624" s="49" t="str">
        <f t="shared" si="40"/>
        <v>Awaiting sensitivity and adaptive capacity ratings</v>
      </c>
    </row>
    <row r="2625" spans="12:12">
      <c r="L2625" s="49" t="str">
        <f t="shared" si="40"/>
        <v>Awaiting sensitivity and adaptive capacity ratings</v>
      </c>
    </row>
    <row r="2626" spans="12:12">
      <c r="L2626" s="49" t="str">
        <f t="shared" si="40"/>
        <v>Awaiting sensitivity and adaptive capacity ratings</v>
      </c>
    </row>
    <row r="2627" spans="12:12">
      <c r="L2627" s="49" t="str">
        <f t="shared" si="40"/>
        <v>Awaiting sensitivity and adaptive capacity ratings</v>
      </c>
    </row>
    <row r="2628" spans="12:12">
      <c r="L2628" s="49" t="str">
        <f t="shared" si="40"/>
        <v>Awaiting sensitivity and adaptive capacity ratings</v>
      </c>
    </row>
    <row r="2629" spans="12:12">
      <c r="L2629" s="49" t="str">
        <f t="shared" si="40"/>
        <v>Awaiting sensitivity and adaptive capacity ratings</v>
      </c>
    </row>
    <row r="2630" spans="12:12">
      <c r="L2630" s="49" t="str">
        <f t="shared" si="40"/>
        <v>Awaiting sensitivity and adaptive capacity ratings</v>
      </c>
    </row>
    <row r="2631" spans="12:12">
      <c r="L2631" s="49" t="str">
        <f t="shared" si="40"/>
        <v>Awaiting sensitivity and adaptive capacity ratings</v>
      </c>
    </row>
    <row r="2632" spans="12:12">
      <c r="L2632" s="49" t="str">
        <f t="shared" ref="L2632:L2695" si="41">IF(AND(F2632=1, K2632=5),1,IF(AND(F2632=2, K2632=5),2,IF(AND(F2632=3, K2632=5),2,IF(AND(F2632=4, K2632=5),3,IF(AND(F2632=5, K2632=5),3,IF(AND(F2632=1, K2632=4),2,IF(AND(F2632=2, K2632=4),2,IF(AND(F2632=3, K2632=4),3,IF(AND(F2632=4, K2632=4),3,IF(AND(F2632=5, K2632=4),4,IF(AND(F2632=1, K2632=3),2,IF(AND(F2632=2, K2632=3),3,IF(AND(F2632=3, K2632=3),3,IF(AND(F2632=4, K2632=3),4,IF(AND(F2632=5, K2632=3),4,IF(AND(F2632=1, K2632=2),3,IF(AND(F2632=2, K2632=2),3,IF(AND(F2632=3, K2632=2),4,IF(AND(F2632=4, K2632=2),4,IF(AND(F2632=5, K2632=2),5,IF(AND(F2632=1, K2632=1),3,IF(AND(F2632=2, K2632=1),4,IF(AND(F2632=3, K2632=1),4,IF(AND(F2632=4, K2632=1),5,IF(AND(F2632=5, K2632=1),5,"Awaiting sensitivity and adaptive capacity ratings")))))))))))))))))))))))))</f>
        <v>Awaiting sensitivity and adaptive capacity ratings</v>
      </c>
    </row>
    <row r="2633" spans="12:12">
      <c r="L2633" s="49" t="str">
        <f t="shared" si="41"/>
        <v>Awaiting sensitivity and adaptive capacity ratings</v>
      </c>
    </row>
    <row r="2634" spans="12:12">
      <c r="L2634" s="49" t="str">
        <f t="shared" si="41"/>
        <v>Awaiting sensitivity and adaptive capacity ratings</v>
      </c>
    </row>
    <row r="2635" spans="12:12">
      <c r="L2635" s="49" t="str">
        <f t="shared" si="41"/>
        <v>Awaiting sensitivity and adaptive capacity ratings</v>
      </c>
    </row>
    <row r="2636" spans="12:12">
      <c r="L2636" s="49" t="str">
        <f t="shared" si="41"/>
        <v>Awaiting sensitivity and adaptive capacity ratings</v>
      </c>
    </row>
    <row r="2637" spans="12:12">
      <c r="L2637" s="49" t="str">
        <f t="shared" si="41"/>
        <v>Awaiting sensitivity and adaptive capacity ratings</v>
      </c>
    </row>
    <row r="2638" spans="12:12">
      <c r="L2638" s="49" t="str">
        <f t="shared" si="41"/>
        <v>Awaiting sensitivity and adaptive capacity ratings</v>
      </c>
    </row>
    <row r="2639" spans="12:12">
      <c r="L2639" s="49" t="str">
        <f t="shared" si="41"/>
        <v>Awaiting sensitivity and adaptive capacity ratings</v>
      </c>
    </row>
    <row r="2640" spans="12:12">
      <c r="L2640" s="49" t="str">
        <f t="shared" si="41"/>
        <v>Awaiting sensitivity and adaptive capacity ratings</v>
      </c>
    </row>
    <row r="2641" spans="12:12">
      <c r="L2641" s="49" t="str">
        <f t="shared" si="41"/>
        <v>Awaiting sensitivity and adaptive capacity ratings</v>
      </c>
    </row>
    <row r="2642" spans="12:12">
      <c r="L2642" s="49" t="str">
        <f t="shared" si="41"/>
        <v>Awaiting sensitivity and adaptive capacity ratings</v>
      </c>
    </row>
    <row r="2643" spans="12:12">
      <c r="L2643" s="49" t="str">
        <f t="shared" si="41"/>
        <v>Awaiting sensitivity and adaptive capacity ratings</v>
      </c>
    </row>
    <row r="2644" spans="12:12">
      <c r="L2644" s="49" t="str">
        <f t="shared" si="41"/>
        <v>Awaiting sensitivity and adaptive capacity ratings</v>
      </c>
    </row>
    <row r="2645" spans="12:12">
      <c r="L2645" s="49" t="str">
        <f t="shared" si="41"/>
        <v>Awaiting sensitivity and adaptive capacity ratings</v>
      </c>
    </row>
    <row r="2646" spans="12:12">
      <c r="L2646" s="49" t="str">
        <f t="shared" si="41"/>
        <v>Awaiting sensitivity and adaptive capacity ratings</v>
      </c>
    </row>
    <row r="2647" spans="12:12">
      <c r="L2647" s="49" t="str">
        <f t="shared" si="41"/>
        <v>Awaiting sensitivity and adaptive capacity ratings</v>
      </c>
    </row>
    <row r="2648" spans="12:12">
      <c r="L2648" s="49" t="str">
        <f t="shared" si="41"/>
        <v>Awaiting sensitivity and adaptive capacity ratings</v>
      </c>
    </row>
    <row r="2649" spans="12:12">
      <c r="L2649" s="49" t="str">
        <f t="shared" si="41"/>
        <v>Awaiting sensitivity and adaptive capacity ratings</v>
      </c>
    </row>
    <row r="2650" spans="12:12">
      <c r="L2650" s="49" t="str">
        <f t="shared" si="41"/>
        <v>Awaiting sensitivity and adaptive capacity ratings</v>
      </c>
    </row>
    <row r="2651" spans="12:12">
      <c r="L2651" s="49" t="str">
        <f t="shared" si="41"/>
        <v>Awaiting sensitivity and adaptive capacity ratings</v>
      </c>
    </row>
    <row r="2652" spans="12:12">
      <c r="L2652" s="49" t="str">
        <f t="shared" si="41"/>
        <v>Awaiting sensitivity and adaptive capacity ratings</v>
      </c>
    </row>
    <row r="2653" spans="12:12">
      <c r="L2653" s="49" t="str">
        <f t="shared" si="41"/>
        <v>Awaiting sensitivity and adaptive capacity ratings</v>
      </c>
    </row>
    <row r="2654" spans="12:12">
      <c r="L2654" s="49" t="str">
        <f t="shared" si="41"/>
        <v>Awaiting sensitivity and adaptive capacity ratings</v>
      </c>
    </row>
    <row r="2655" spans="12:12">
      <c r="L2655" s="49" t="str">
        <f t="shared" si="41"/>
        <v>Awaiting sensitivity and adaptive capacity ratings</v>
      </c>
    </row>
    <row r="2656" spans="12:12">
      <c r="L2656" s="49" t="str">
        <f t="shared" si="41"/>
        <v>Awaiting sensitivity and adaptive capacity ratings</v>
      </c>
    </row>
    <row r="2657" spans="12:12">
      <c r="L2657" s="49" t="str">
        <f t="shared" si="41"/>
        <v>Awaiting sensitivity and adaptive capacity ratings</v>
      </c>
    </row>
    <row r="2658" spans="12:12">
      <c r="L2658" s="49" t="str">
        <f t="shared" si="41"/>
        <v>Awaiting sensitivity and adaptive capacity ratings</v>
      </c>
    </row>
    <row r="2659" spans="12:12">
      <c r="L2659" s="49" t="str">
        <f t="shared" si="41"/>
        <v>Awaiting sensitivity and adaptive capacity ratings</v>
      </c>
    </row>
    <row r="2660" spans="12:12">
      <c r="L2660" s="49" t="str">
        <f t="shared" si="41"/>
        <v>Awaiting sensitivity and adaptive capacity ratings</v>
      </c>
    </row>
    <row r="2661" spans="12:12">
      <c r="L2661" s="49" t="str">
        <f t="shared" si="41"/>
        <v>Awaiting sensitivity and adaptive capacity ratings</v>
      </c>
    </row>
    <row r="2662" spans="12:12">
      <c r="L2662" s="49" t="str">
        <f t="shared" si="41"/>
        <v>Awaiting sensitivity and adaptive capacity ratings</v>
      </c>
    </row>
    <row r="2663" spans="12:12">
      <c r="L2663" s="49" t="str">
        <f t="shared" si="41"/>
        <v>Awaiting sensitivity and adaptive capacity ratings</v>
      </c>
    </row>
    <row r="2664" spans="12:12">
      <c r="L2664" s="49" t="str">
        <f t="shared" si="41"/>
        <v>Awaiting sensitivity and adaptive capacity ratings</v>
      </c>
    </row>
    <row r="2665" spans="12:12">
      <c r="L2665" s="49" t="str">
        <f t="shared" si="41"/>
        <v>Awaiting sensitivity and adaptive capacity ratings</v>
      </c>
    </row>
    <row r="2666" spans="12:12">
      <c r="L2666" s="49" t="str">
        <f t="shared" si="41"/>
        <v>Awaiting sensitivity and adaptive capacity ratings</v>
      </c>
    </row>
    <row r="2667" spans="12:12">
      <c r="L2667" s="49" t="str">
        <f t="shared" si="41"/>
        <v>Awaiting sensitivity and adaptive capacity ratings</v>
      </c>
    </row>
    <row r="2668" spans="12:12">
      <c r="L2668" s="49" t="str">
        <f t="shared" si="41"/>
        <v>Awaiting sensitivity and adaptive capacity ratings</v>
      </c>
    </row>
    <row r="2669" spans="12:12">
      <c r="L2669" s="49" t="str">
        <f t="shared" si="41"/>
        <v>Awaiting sensitivity and adaptive capacity ratings</v>
      </c>
    </row>
    <row r="2670" spans="12:12">
      <c r="L2670" s="49" t="str">
        <f t="shared" si="41"/>
        <v>Awaiting sensitivity and adaptive capacity ratings</v>
      </c>
    </row>
    <row r="2671" spans="12:12">
      <c r="L2671" s="49" t="str">
        <f t="shared" si="41"/>
        <v>Awaiting sensitivity and adaptive capacity ratings</v>
      </c>
    </row>
    <row r="2672" spans="12:12">
      <c r="L2672" s="49" t="str">
        <f t="shared" si="41"/>
        <v>Awaiting sensitivity and adaptive capacity ratings</v>
      </c>
    </row>
    <row r="2673" spans="12:12">
      <c r="L2673" s="49" t="str">
        <f t="shared" si="41"/>
        <v>Awaiting sensitivity and adaptive capacity ratings</v>
      </c>
    </row>
    <row r="2674" spans="12:12">
      <c r="L2674" s="49" t="str">
        <f t="shared" si="41"/>
        <v>Awaiting sensitivity and adaptive capacity ratings</v>
      </c>
    </row>
    <row r="2675" spans="12:12">
      <c r="L2675" s="49" t="str">
        <f t="shared" si="41"/>
        <v>Awaiting sensitivity and adaptive capacity ratings</v>
      </c>
    </row>
    <row r="2676" spans="12:12">
      <c r="L2676" s="49" t="str">
        <f t="shared" si="41"/>
        <v>Awaiting sensitivity and adaptive capacity ratings</v>
      </c>
    </row>
    <row r="2677" spans="12:12">
      <c r="L2677" s="49" t="str">
        <f t="shared" si="41"/>
        <v>Awaiting sensitivity and adaptive capacity ratings</v>
      </c>
    </row>
    <row r="2678" spans="12:12">
      <c r="L2678" s="49" t="str">
        <f t="shared" si="41"/>
        <v>Awaiting sensitivity and adaptive capacity ratings</v>
      </c>
    </row>
    <row r="2679" spans="12:12">
      <c r="L2679" s="49" t="str">
        <f t="shared" si="41"/>
        <v>Awaiting sensitivity and adaptive capacity ratings</v>
      </c>
    </row>
    <row r="2680" spans="12:12">
      <c r="L2680" s="49" t="str">
        <f t="shared" si="41"/>
        <v>Awaiting sensitivity and adaptive capacity ratings</v>
      </c>
    </row>
    <row r="2681" spans="12:12">
      <c r="L2681" s="49" t="str">
        <f t="shared" si="41"/>
        <v>Awaiting sensitivity and adaptive capacity ratings</v>
      </c>
    </row>
    <row r="2682" spans="12:12">
      <c r="L2682" s="49" t="str">
        <f t="shared" si="41"/>
        <v>Awaiting sensitivity and adaptive capacity ratings</v>
      </c>
    </row>
    <row r="2683" spans="12:12">
      <c r="L2683" s="49" t="str">
        <f t="shared" si="41"/>
        <v>Awaiting sensitivity and adaptive capacity ratings</v>
      </c>
    </row>
    <row r="2684" spans="12:12">
      <c r="L2684" s="49" t="str">
        <f t="shared" si="41"/>
        <v>Awaiting sensitivity and adaptive capacity ratings</v>
      </c>
    </row>
    <row r="2685" spans="12:12">
      <c r="L2685" s="49" t="str">
        <f t="shared" si="41"/>
        <v>Awaiting sensitivity and adaptive capacity ratings</v>
      </c>
    </row>
    <row r="2686" spans="12:12">
      <c r="L2686" s="49" t="str">
        <f t="shared" si="41"/>
        <v>Awaiting sensitivity and adaptive capacity ratings</v>
      </c>
    </row>
    <row r="2687" spans="12:12">
      <c r="L2687" s="49" t="str">
        <f t="shared" si="41"/>
        <v>Awaiting sensitivity and adaptive capacity ratings</v>
      </c>
    </row>
    <row r="2688" spans="12:12">
      <c r="L2688" s="49" t="str">
        <f t="shared" si="41"/>
        <v>Awaiting sensitivity and adaptive capacity ratings</v>
      </c>
    </row>
    <row r="2689" spans="12:12">
      <c r="L2689" s="49" t="str">
        <f t="shared" si="41"/>
        <v>Awaiting sensitivity and adaptive capacity ratings</v>
      </c>
    </row>
    <row r="2690" spans="12:12">
      <c r="L2690" s="49" t="str">
        <f t="shared" si="41"/>
        <v>Awaiting sensitivity and adaptive capacity ratings</v>
      </c>
    </row>
    <row r="2691" spans="12:12">
      <c r="L2691" s="49" t="str">
        <f t="shared" si="41"/>
        <v>Awaiting sensitivity and adaptive capacity ratings</v>
      </c>
    </row>
    <row r="2692" spans="12:12">
      <c r="L2692" s="49" t="str">
        <f t="shared" si="41"/>
        <v>Awaiting sensitivity and adaptive capacity ratings</v>
      </c>
    </row>
    <row r="2693" spans="12:12">
      <c r="L2693" s="49" t="str">
        <f t="shared" si="41"/>
        <v>Awaiting sensitivity and adaptive capacity ratings</v>
      </c>
    </row>
    <row r="2694" spans="12:12">
      <c r="L2694" s="49" t="str">
        <f t="shared" si="41"/>
        <v>Awaiting sensitivity and adaptive capacity ratings</v>
      </c>
    </row>
    <row r="2695" spans="12:12">
      <c r="L2695" s="49" t="str">
        <f t="shared" si="41"/>
        <v>Awaiting sensitivity and adaptive capacity ratings</v>
      </c>
    </row>
    <row r="2696" spans="12:12">
      <c r="L2696" s="49" t="str">
        <f t="shared" ref="L2696:L2759" si="42">IF(AND(F2696=1, K2696=5),1,IF(AND(F2696=2, K2696=5),2,IF(AND(F2696=3, K2696=5),2,IF(AND(F2696=4, K2696=5),3,IF(AND(F2696=5, K2696=5),3,IF(AND(F2696=1, K2696=4),2,IF(AND(F2696=2, K2696=4),2,IF(AND(F2696=3, K2696=4),3,IF(AND(F2696=4, K2696=4),3,IF(AND(F2696=5, K2696=4),4,IF(AND(F2696=1, K2696=3),2,IF(AND(F2696=2, K2696=3),3,IF(AND(F2696=3, K2696=3),3,IF(AND(F2696=4, K2696=3),4,IF(AND(F2696=5, K2696=3),4,IF(AND(F2696=1, K2696=2),3,IF(AND(F2696=2, K2696=2),3,IF(AND(F2696=3, K2696=2),4,IF(AND(F2696=4, K2696=2),4,IF(AND(F2696=5, K2696=2),5,IF(AND(F2696=1, K2696=1),3,IF(AND(F2696=2, K2696=1),4,IF(AND(F2696=3, K2696=1),4,IF(AND(F2696=4, K2696=1),5,IF(AND(F2696=5, K2696=1),5,"Awaiting sensitivity and adaptive capacity ratings")))))))))))))))))))))))))</f>
        <v>Awaiting sensitivity and adaptive capacity ratings</v>
      </c>
    </row>
    <row r="2697" spans="12:12">
      <c r="L2697" s="49" t="str">
        <f t="shared" si="42"/>
        <v>Awaiting sensitivity and adaptive capacity ratings</v>
      </c>
    </row>
    <row r="2698" spans="12:12">
      <c r="L2698" s="49" t="str">
        <f t="shared" si="42"/>
        <v>Awaiting sensitivity and adaptive capacity ratings</v>
      </c>
    </row>
    <row r="2699" spans="12:12">
      <c r="L2699" s="49" t="str">
        <f t="shared" si="42"/>
        <v>Awaiting sensitivity and adaptive capacity ratings</v>
      </c>
    </row>
    <row r="2700" spans="12:12">
      <c r="L2700" s="49" t="str">
        <f t="shared" si="42"/>
        <v>Awaiting sensitivity and adaptive capacity ratings</v>
      </c>
    </row>
    <row r="2701" spans="12:12">
      <c r="L2701" s="49" t="str">
        <f t="shared" si="42"/>
        <v>Awaiting sensitivity and adaptive capacity ratings</v>
      </c>
    </row>
    <row r="2702" spans="12:12">
      <c r="L2702" s="49" t="str">
        <f t="shared" si="42"/>
        <v>Awaiting sensitivity and adaptive capacity ratings</v>
      </c>
    </row>
    <row r="2703" spans="12:12">
      <c r="L2703" s="49" t="str">
        <f t="shared" si="42"/>
        <v>Awaiting sensitivity and adaptive capacity ratings</v>
      </c>
    </row>
    <row r="2704" spans="12:12">
      <c r="L2704" s="49" t="str">
        <f t="shared" si="42"/>
        <v>Awaiting sensitivity and adaptive capacity ratings</v>
      </c>
    </row>
    <row r="2705" spans="12:12">
      <c r="L2705" s="49" t="str">
        <f t="shared" si="42"/>
        <v>Awaiting sensitivity and adaptive capacity ratings</v>
      </c>
    </row>
    <row r="2706" spans="12:12">
      <c r="L2706" s="49" t="str">
        <f t="shared" si="42"/>
        <v>Awaiting sensitivity and adaptive capacity ratings</v>
      </c>
    </row>
    <row r="2707" spans="12:12">
      <c r="L2707" s="49" t="str">
        <f t="shared" si="42"/>
        <v>Awaiting sensitivity and adaptive capacity ratings</v>
      </c>
    </row>
    <row r="2708" spans="12:12">
      <c r="L2708" s="49" t="str">
        <f t="shared" si="42"/>
        <v>Awaiting sensitivity and adaptive capacity ratings</v>
      </c>
    </row>
    <row r="2709" spans="12:12">
      <c r="L2709" s="49" t="str">
        <f t="shared" si="42"/>
        <v>Awaiting sensitivity and adaptive capacity ratings</v>
      </c>
    </row>
    <row r="2710" spans="12:12">
      <c r="L2710" s="49" t="str">
        <f t="shared" si="42"/>
        <v>Awaiting sensitivity and adaptive capacity ratings</v>
      </c>
    </row>
    <row r="2711" spans="12:12">
      <c r="L2711" s="49" t="str">
        <f t="shared" si="42"/>
        <v>Awaiting sensitivity and adaptive capacity ratings</v>
      </c>
    </row>
    <row r="2712" spans="12:12">
      <c r="L2712" s="49" t="str">
        <f t="shared" si="42"/>
        <v>Awaiting sensitivity and adaptive capacity ratings</v>
      </c>
    </row>
    <row r="2713" spans="12:12">
      <c r="L2713" s="49" t="str">
        <f t="shared" si="42"/>
        <v>Awaiting sensitivity and adaptive capacity ratings</v>
      </c>
    </row>
    <row r="2714" spans="12:12">
      <c r="L2714" s="49" t="str">
        <f t="shared" si="42"/>
        <v>Awaiting sensitivity and adaptive capacity ratings</v>
      </c>
    </row>
    <row r="2715" spans="12:12">
      <c r="L2715" s="49" t="str">
        <f t="shared" si="42"/>
        <v>Awaiting sensitivity and adaptive capacity ratings</v>
      </c>
    </row>
    <row r="2716" spans="12:12">
      <c r="L2716" s="49" t="str">
        <f t="shared" si="42"/>
        <v>Awaiting sensitivity and adaptive capacity ratings</v>
      </c>
    </row>
    <row r="2717" spans="12:12">
      <c r="L2717" s="49" t="str">
        <f t="shared" si="42"/>
        <v>Awaiting sensitivity and adaptive capacity ratings</v>
      </c>
    </row>
    <row r="2718" spans="12:12">
      <c r="L2718" s="49" t="str">
        <f t="shared" si="42"/>
        <v>Awaiting sensitivity and adaptive capacity ratings</v>
      </c>
    </row>
    <row r="2719" spans="12:12">
      <c r="L2719" s="49" t="str">
        <f t="shared" si="42"/>
        <v>Awaiting sensitivity and adaptive capacity ratings</v>
      </c>
    </row>
    <row r="2720" spans="12:12">
      <c r="L2720" s="49" t="str">
        <f t="shared" si="42"/>
        <v>Awaiting sensitivity and adaptive capacity ratings</v>
      </c>
    </row>
    <row r="2721" spans="12:12">
      <c r="L2721" s="49" t="str">
        <f t="shared" si="42"/>
        <v>Awaiting sensitivity and adaptive capacity ratings</v>
      </c>
    </row>
    <row r="2722" spans="12:12">
      <c r="L2722" s="49" t="str">
        <f t="shared" si="42"/>
        <v>Awaiting sensitivity and adaptive capacity ratings</v>
      </c>
    </row>
    <row r="2723" spans="12:12">
      <c r="L2723" s="49" t="str">
        <f t="shared" si="42"/>
        <v>Awaiting sensitivity and adaptive capacity ratings</v>
      </c>
    </row>
    <row r="2724" spans="12:12">
      <c r="L2724" s="49" t="str">
        <f t="shared" si="42"/>
        <v>Awaiting sensitivity and adaptive capacity ratings</v>
      </c>
    </row>
    <row r="2725" spans="12:12">
      <c r="L2725" s="49" t="str">
        <f t="shared" si="42"/>
        <v>Awaiting sensitivity and adaptive capacity ratings</v>
      </c>
    </row>
    <row r="2726" spans="12:12">
      <c r="L2726" s="49" t="str">
        <f t="shared" si="42"/>
        <v>Awaiting sensitivity and adaptive capacity ratings</v>
      </c>
    </row>
    <row r="2727" spans="12:12">
      <c r="L2727" s="49" t="str">
        <f t="shared" si="42"/>
        <v>Awaiting sensitivity and adaptive capacity ratings</v>
      </c>
    </row>
    <row r="2728" spans="12:12">
      <c r="L2728" s="49" t="str">
        <f t="shared" si="42"/>
        <v>Awaiting sensitivity and adaptive capacity ratings</v>
      </c>
    </row>
    <row r="2729" spans="12:12">
      <c r="L2729" s="49" t="str">
        <f t="shared" si="42"/>
        <v>Awaiting sensitivity and adaptive capacity ratings</v>
      </c>
    </row>
    <row r="2730" spans="12:12">
      <c r="L2730" s="49" t="str">
        <f t="shared" si="42"/>
        <v>Awaiting sensitivity and adaptive capacity ratings</v>
      </c>
    </row>
    <row r="2731" spans="12:12">
      <c r="L2731" s="49" t="str">
        <f t="shared" si="42"/>
        <v>Awaiting sensitivity and adaptive capacity ratings</v>
      </c>
    </row>
    <row r="2732" spans="12:12">
      <c r="L2732" s="49" t="str">
        <f t="shared" si="42"/>
        <v>Awaiting sensitivity and adaptive capacity ratings</v>
      </c>
    </row>
    <row r="2733" spans="12:12">
      <c r="L2733" s="49" t="str">
        <f t="shared" si="42"/>
        <v>Awaiting sensitivity and adaptive capacity ratings</v>
      </c>
    </row>
    <row r="2734" spans="12:12">
      <c r="L2734" s="49" t="str">
        <f t="shared" si="42"/>
        <v>Awaiting sensitivity and adaptive capacity ratings</v>
      </c>
    </row>
    <row r="2735" spans="12:12">
      <c r="L2735" s="49" t="str">
        <f t="shared" si="42"/>
        <v>Awaiting sensitivity and adaptive capacity ratings</v>
      </c>
    </row>
    <row r="2736" spans="12:12">
      <c r="L2736" s="49" t="str">
        <f t="shared" si="42"/>
        <v>Awaiting sensitivity and adaptive capacity ratings</v>
      </c>
    </row>
    <row r="2737" spans="12:12">
      <c r="L2737" s="49" t="str">
        <f t="shared" si="42"/>
        <v>Awaiting sensitivity and adaptive capacity ratings</v>
      </c>
    </row>
    <row r="2738" spans="12:12">
      <c r="L2738" s="49" t="str">
        <f t="shared" si="42"/>
        <v>Awaiting sensitivity and adaptive capacity ratings</v>
      </c>
    </row>
    <row r="2739" spans="12:12">
      <c r="L2739" s="49" t="str">
        <f t="shared" si="42"/>
        <v>Awaiting sensitivity and adaptive capacity ratings</v>
      </c>
    </row>
    <row r="2740" spans="12:12">
      <c r="L2740" s="49" t="str">
        <f t="shared" si="42"/>
        <v>Awaiting sensitivity and adaptive capacity ratings</v>
      </c>
    </row>
    <row r="2741" spans="12:12">
      <c r="L2741" s="49" t="str">
        <f t="shared" si="42"/>
        <v>Awaiting sensitivity and adaptive capacity ratings</v>
      </c>
    </row>
    <row r="2742" spans="12:12">
      <c r="L2742" s="49" t="str">
        <f t="shared" si="42"/>
        <v>Awaiting sensitivity and adaptive capacity ratings</v>
      </c>
    </row>
    <row r="2743" spans="12:12">
      <c r="L2743" s="49" t="str">
        <f t="shared" si="42"/>
        <v>Awaiting sensitivity and adaptive capacity ratings</v>
      </c>
    </row>
    <row r="2744" spans="12:12">
      <c r="L2744" s="49" t="str">
        <f t="shared" si="42"/>
        <v>Awaiting sensitivity and adaptive capacity ratings</v>
      </c>
    </row>
    <row r="2745" spans="12:12">
      <c r="L2745" s="49" t="str">
        <f t="shared" si="42"/>
        <v>Awaiting sensitivity and adaptive capacity ratings</v>
      </c>
    </row>
    <row r="2746" spans="12:12">
      <c r="L2746" s="49" t="str">
        <f t="shared" si="42"/>
        <v>Awaiting sensitivity and adaptive capacity ratings</v>
      </c>
    </row>
    <row r="2747" spans="12:12">
      <c r="L2747" s="49" t="str">
        <f t="shared" si="42"/>
        <v>Awaiting sensitivity and adaptive capacity ratings</v>
      </c>
    </row>
    <row r="2748" spans="12:12">
      <c r="L2748" s="49" t="str">
        <f t="shared" si="42"/>
        <v>Awaiting sensitivity and adaptive capacity ratings</v>
      </c>
    </row>
    <row r="2749" spans="12:12">
      <c r="L2749" s="49" t="str">
        <f t="shared" si="42"/>
        <v>Awaiting sensitivity and adaptive capacity ratings</v>
      </c>
    </row>
    <row r="2750" spans="12:12">
      <c r="L2750" s="49" t="str">
        <f t="shared" si="42"/>
        <v>Awaiting sensitivity and adaptive capacity ratings</v>
      </c>
    </row>
    <row r="2751" spans="12:12">
      <c r="L2751" s="49" t="str">
        <f t="shared" si="42"/>
        <v>Awaiting sensitivity and adaptive capacity ratings</v>
      </c>
    </row>
    <row r="2752" spans="12:12">
      <c r="L2752" s="49" t="str">
        <f t="shared" si="42"/>
        <v>Awaiting sensitivity and adaptive capacity ratings</v>
      </c>
    </row>
    <row r="2753" spans="12:12">
      <c r="L2753" s="49" t="str">
        <f t="shared" si="42"/>
        <v>Awaiting sensitivity and adaptive capacity ratings</v>
      </c>
    </row>
    <row r="2754" spans="12:12">
      <c r="L2754" s="49" t="str">
        <f t="shared" si="42"/>
        <v>Awaiting sensitivity and adaptive capacity ratings</v>
      </c>
    </row>
    <row r="2755" spans="12:12">
      <c r="L2755" s="49" t="str">
        <f t="shared" si="42"/>
        <v>Awaiting sensitivity and adaptive capacity ratings</v>
      </c>
    </row>
    <row r="2756" spans="12:12">
      <c r="L2756" s="49" t="str">
        <f t="shared" si="42"/>
        <v>Awaiting sensitivity and adaptive capacity ratings</v>
      </c>
    </row>
    <row r="2757" spans="12:12">
      <c r="L2757" s="49" t="str">
        <f t="shared" si="42"/>
        <v>Awaiting sensitivity and adaptive capacity ratings</v>
      </c>
    </row>
    <row r="2758" spans="12:12">
      <c r="L2758" s="49" t="str">
        <f t="shared" si="42"/>
        <v>Awaiting sensitivity and adaptive capacity ratings</v>
      </c>
    </row>
    <row r="2759" spans="12:12">
      <c r="L2759" s="49" t="str">
        <f t="shared" si="42"/>
        <v>Awaiting sensitivity and adaptive capacity ratings</v>
      </c>
    </row>
    <row r="2760" spans="12:12">
      <c r="L2760" s="49" t="str">
        <f t="shared" ref="L2760:L2823" si="43">IF(AND(F2760=1, K2760=5),1,IF(AND(F2760=2, K2760=5),2,IF(AND(F2760=3, K2760=5),2,IF(AND(F2760=4, K2760=5),3,IF(AND(F2760=5, K2760=5),3,IF(AND(F2760=1, K2760=4),2,IF(AND(F2760=2, K2760=4),2,IF(AND(F2760=3, K2760=4),3,IF(AND(F2760=4, K2760=4),3,IF(AND(F2760=5, K2760=4),4,IF(AND(F2760=1, K2760=3),2,IF(AND(F2760=2, K2760=3),3,IF(AND(F2760=3, K2760=3),3,IF(AND(F2760=4, K2760=3),4,IF(AND(F2760=5, K2760=3),4,IF(AND(F2760=1, K2760=2),3,IF(AND(F2760=2, K2760=2),3,IF(AND(F2760=3, K2760=2),4,IF(AND(F2760=4, K2760=2),4,IF(AND(F2760=5, K2760=2),5,IF(AND(F2760=1, K2760=1),3,IF(AND(F2760=2, K2760=1),4,IF(AND(F2760=3, K2760=1),4,IF(AND(F2760=4, K2760=1),5,IF(AND(F2760=5, K2760=1),5,"Awaiting sensitivity and adaptive capacity ratings")))))))))))))))))))))))))</f>
        <v>Awaiting sensitivity and adaptive capacity ratings</v>
      </c>
    </row>
    <row r="2761" spans="12:12">
      <c r="L2761" s="49" t="str">
        <f t="shared" si="43"/>
        <v>Awaiting sensitivity and adaptive capacity ratings</v>
      </c>
    </row>
    <row r="2762" spans="12:12">
      <c r="L2762" s="49" t="str">
        <f t="shared" si="43"/>
        <v>Awaiting sensitivity and adaptive capacity ratings</v>
      </c>
    </row>
    <row r="2763" spans="12:12">
      <c r="L2763" s="49" t="str">
        <f t="shared" si="43"/>
        <v>Awaiting sensitivity and adaptive capacity ratings</v>
      </c>
    </row>
    <row r="2764" spans="12:12">
      <c r="L2764" s="49" t="str">
        <f t="shared" si="43"/>
        <v>Awaiting sensitivity and adaptive capacity ratings</v>
      </c>
    </row>
    <row r="2765" spans="12:12">
      <c r="L2765" s="49" t="str">
        <f t="shared" si="43"/>
        <v>Awaiting sensitivity and adaptive capacity ratings</v>
      </c>
    </row>
    <row r="2766" spans="12:12">
      <c r="L2766" s="49" t="str">
        <f t="shared" si="43"/>
        <v>Awaiting sensitivity and adaptive capacity ratings</v>
      </c>
    </row>
    <row r="2767" spans="12:12">
      <c r="L2767" s="49" t="str">
        <f t="shared" si="43"/>
        <v>Awaiting sensitivity and adaptive capacity ratings</v>
      </c>
    </row>
    <row r="2768" spans="12:12">
      <c r="L2768" s="49" t="str">
        <f t="shared" si="43"/>
        <v>Awaiting sensitivity and adaptive capacity ratings</v>
      </c>
    </row>
    <row r="2769" spans="12:12">
      <c r="L2769" s="49" t="str">
        <f t="shared" si="43"/>
        <v>Awaiting sensitivity and adaptive capacity ratings</v>
      </c>
    </row>
    <row r="2770" spans="12:12">
      <c r="L2770" s="49" t="str">
        <f t="shared" si="43"/>
        <v>Awaiting sensitivity and adaptive capacity ratings</v>
      </c>
    </row>
    <row r="2771" spans="12:12">
      <c r="L2771" s="49" t="str">
        <f t="shared" si="43"/>
        <v>Awaiting sensitivity and adaptive capacity ratings</v>
      </c>
    </row>
    <row r="2772" spans="12:12">
      <c r="L2772" s="49" t="str">
        <f t="shared" si="43"/>
        <v>Awaiting sensitivity and adaptive capacity ratings</v>
      </c>
    </row>
    <row r="2773" spans="12:12">
      <c r="L2773" s="49" t="str">
        <f t="shared" si="43"/>
        <v>Awaiting sensitivity and adaptive capacity ratings</v>
      </c>
    </row>
    <row r="2774" spans="12:12">
      <c r="L2774" s="49" t="str">
        <f t="shared" si="43"/>
        <v>Awaiting sensitivity and adaptive capacity ratings</v>
      </c>
    </row>
    <row r="2775" spans="12:12">
      <c r="L2775" s="49" t="str">
        <f t="shared" si="43"/>
        <v>Awaiting sensitivity and adaptive capacity ratings</v>
      </c>
    </row>
    <row r="2776" spans="12:12">
      <c r="L2776" s="49" t="str">
        <f t="shared" si="43"/>
        <v>Awaiting sensitivity and adaptive capacity ratings</v>
      </c>
    </row>
    <row r="2777" spans="12:12">
      <c r="L2777" s="49" t="str">
        <f t="shared" si="43"/>
        <v>Awaiting sensitivity and adaptive capacity ratings</v>
      </c>
    </row>
    <row r="2778" spans="12:12">
      <c r="L2778" s="49" t="str">
        <f t="shared" si="43"/>
        <v>Awaiting sensitivity and adaptive capacity ratings</v>
      </c>
    </row>
    <row r="2779" spans="12:12">
      <c r="L2779" s="49" t="str">
        <f t="shared" si="43"/>
        <v>Awaiting sensitivity and adaptive capacity ratings</v>
      </c>
    </row>
    <row r="2780" spans="12:12">
      <c r="L2780" s="49" t="str">
        <f t="shared" si="43"/>
        <v>Awaiting sensitivity and adaptive capacity ratings</v>
      </c>
    </row>
    <row r="2781" spans="12:12">
      <c r="L2781" s="49" t="str">
        <f t="shared" si="43"/>
        <v>Awaiting sensitivity and adaptive capacity ratings</v>
      </c>
    </row>
    <row r="2782" spans="12:12">
      <c r="L2782" s="49" t="str">
        <f t="shared" si="43"/>
        <v>Awaiting sensitivity and adaptive capacity ratings</v>
      </c>
    </row>
    <row r="2783" spans="12:12">
      <c r="L2783" s="49" t="str">
        <f t="shared" si="43"/>
        <v>Awaiting sensitivity and adaptive capacity ratings</v>
      </c>
    </row>
    <row r="2784" spans="12:12">
      <c r="L2784" s="49" t="str">
        <f t="shared" si="43"/>
        <v>Awaiting sensitivity and adaptive capacity ratings</v>
      </c>
    </row>
    <row r="2785" spans="12:12">
      <c r="L2785" s="49" t="str">
        <f t="shared" si="43"/>
        <v>Awaiting sensitivity and adaptive capacity ratings</v>
      </c>
    </row>
    <row r="2786" spans="12:12">
      <c r="L2786" s="49" t="str">
        <f t="shared" si="43"/>
        <v>Awaiting sensitivity and adaptive capacity ratings</v>
      </c>
    </row>
    <row r="2787" spans="12:12">
      <c r="L2787" s="49" t="str">
        <f t="shared" si="43"/>
        <v>Awaiting sensitivity and adaptive capacity ratings</v>
      </c>
    </row>
    <row r="2788" spans="12:12">
      <c r="L2788" s="49" t="str">
        <f t="shared" si="43"/>
        <v>Awaiting sensitivity and adaptive capacity ratings</v>
      </c>
    </row>
    <row r="2789" spans="12:12">
      <c r="L2789" s="49" t="str">
        <f t="shared" si="43"/>
        <v>Awaiting sensitivity and adaptive capacity ratings</v>
      </c>
    </row>
    <row r="2790" spans="12:12">
      <c r="L2790" s="49" t="str">
        <f t="shared" si="43"/>
        <v>Awaiting sensitivity and adaptive capacity ratings</v>
      </c>
    </row>
    <row r="2791" spans="12:12">
      <c r="L2791" s="49" t="str">
        <f t="shared" si="43"/>
        <v>Awaiting sensitivity and adaptive capacity ratings</v>
      </c>
    </row>
    <row r="2792" spans="12:12">
      <c r="L2792" s="49" t="str">
        <f t="shared" si="43"/>
        <v>Awaiting sensitivity and adaptive capacity ratings</v>
      </c>
    </row>
    <row r="2793" spans="12:12">
      <c r="L2793" s="49" t="str">
        <f t="shared" si="43"/>
        <v>Awaiting sensitivity and adaptive capacity ratings</v>
      </c>
    </row>
    <row r="2794" spans="12:12">
      <c r="L2794" s="49" t="str">
        <f t="shared" si="43"/>
        <v>Awaiting sensitivity and adaptive capacity ratings</v>
      </c>
    </row>
    <row r="2795" spans="12:12">
      <c r="L2795" s="49" t="str">
        <f t="shared" si="43"/>
        <v>Awaiting sensitivity and adaptive capacity ratings</v>
      </c>
    </row>
    <row r="2796" spans="12:12">
      <c r="L2796" s="49" t="str">
        <f t="shared" si="43"/>
        <v>Awaiting sensitivity and adaptive capacity ratings</v>
      </c>
    </row>
    <row r="2797" spans="12:12">
      <c r="L2797" s="49" t="str">
        <f t="shared" si="43"/>
        <v>Awaiting sensitivity and adaptive capacity ratings</v>
      </c>
    </row>
    <row r="2798" spans="12:12">
      <c r="L2798" s="49" t="str">
        <f t="shared" si="43"/>
        <v>Awaiting sensitivity and adaptive capacity ratings</v>
      </c>
    </row>
    <row r="2799" spans="12:12">
      <c r="L2799" s="49" t="str">
        <f t="shared" si="43"/>
        <v>Awaiting sensitivity and adaptive capacity ratings</v>
      </c>
    </row>
    <row r="2800" spans="12:12">
      <c r="L2800" s="49" t="str">
        <f t="shared" si="43"/>
        <v>Awaiting sensitivity and adaptive capacity ratings</v>
      </c>
    </row>
    <row r="2801" spans="12:12">
      <c r="L2801" s="49" t="str">
        <f t="shared" si="43"/>
        <v>Awaiting sensitivity and adaptive capacity ratings</v>
      </c>
    </row>
    <row r="2802" spans="12:12">
      <c r="L2802" s="49" t="str">
        <f t="shared" si="43"/>
        <v>Awaiting sensitivity and adaptive capacity ratings</v>
      </c>
    </row>
    <row r="2803" spans="12:12">
      <c r="L2803" s="49" t="str">
        <f t="shared" si="43"/>
        <v>Awaiting sensitivity and adaptive capacity ratings</v>
      </c>
    </row>
    <row r="2804" spans="12:12">
      <c r="L2804" s="49" t="str">
        <f t="shared" si="43"/>
        <v>Awaiting sensitivity and adaptive capacity ratings</v>
      </c>
    </row>
    <row r="2805" spans="12:12">
      <c r="L2805" s="49" t="str">
        <f t="shared" si="43"/>
        <v>Awaiting sensitivity and adaptive capacity ratings</v>
      </c>
    </row>
    <row r="2806" spans="12:12">
      <c r="L2806" s="49" t="str">
        <f t="shared" si="43"/>
        <v>Awaiting sensitivity and adaptive capacity ratings</v>
      </c>
    </row>
    <row r="2807" spans="12:12">
      <c r="L2807" s="49" t="str">
        <f t="shared" si="43"/>
        <v>Awaiting sensitivity and adaptive capacity ratings</v>
      </c>
    </row>
    <row r="2808" spans="12:12">
      <c r="L2808" s="49" t="str">
        <f t="shared" si="43"/>
        <v>Awaiting sensitivity and adaptive capacity ratings</v>
      </c>
    </row>
    <row r="2809" spans="12:12">
      <c r="L2809" s="49" t="str">
        <f t="shared" si="43"/>
        <v>Awaiting sensitivity and adaptive capacity ratings</v>
      </c>
    </row>
    <row r="2810" spans="12:12">
      <c r="L2810" s="49" t="str">
        <f t="shared" si="43"/>
        <v>Awaiting sensitivity and adaptive capacity ratings</v>
      </c>
    </row>
    <row r="2811" spans="12:12">
      <c r="L2811" s="49" t="str">
        <f t="shared" si="43"/>
        <v>Awaiting sensitivity and adaptive capacity ratings</v>
      </c>
    </row>
    <row r="2812" spans="12:12">
      <c r="L2812" s="49" t="str">
        <f t="shared" si="43"/>
        <v>Awaiting sensitivity and adaptive capacity ratings</v>
      </c>
    </row>
    <row r="2813" spans="12:12">
      <c r="L2813" s="49" t="str">
        <f t="shared" si="43"/>
        <v>Awaiting sensitivity and adaptive capacity ratings</v>
      </c>
    </row>
    <row r="2814" spans="12:12">
      <c r="L2814" s="49" t="str">
        <f t="shared" si="43"/>
        <v>Awaiting sensitivity and adaptive capacity ratings</v>
      </c>
    </row>
    <row r="2815" spans="12:12">
      <c r="L2815" s="49" t="str">
        <f t="shared" si="43"/>
        <v>Awaiting sensitivity and adaptive capacity ratings</v>
      </c>
    </row>
    <row r="2816" spans="12:12">
      <c r="L2816" s="49" t="str">
        <f t="shared" si="43"/>
        <v>Awaiting sensitivity and adaptive capacity ratings</v>
      </c>
    </row>
    <row r="2817" spans="12:12">
      <c r="L2817" s="49" t="str">
        <f t="shared" si="43"/>
        <v>Awaiting sensitivity and adaptive capacity ratings</v>
      </c>
    </row>
    <row r="2818" spans="12:12">
      <c r="L2818" s="49" t="str">
        <f t="shared" si="43"/>
        <v>Awaiting sensitivity and adaptive capacity ratings</v>
      </c>
    </row>
    <row r="2819" spans="12:12">
      <c r="L2819" s="49" t="str">
        <f t="shared" si="43"/>
        <v>Awaiting sensitivity and adaptive capacity ratings</v>
      </c>
    </row>
    <row r="2820" spans="12:12">
      <c r="L2820" s="49" t="str">
        <f t="shared" si="43"/>
        <v>Awaiting sensitivity and adaptive capacity ratings</v>
      </c>
    </row>
    <row r="2821" spans="12:12">
      <c r="L2821" s="49" t="str">
        <f t="shared" si="43"/>
        <v>Awaiting sensitivity and adaptive capacity ratings</v>
      </c>
    </row>
    <row r="2822" spans="12:12">
      <c r="L2822" s="49" t="str">
        <f t="shared" si="43"/>
        <v>Awaiting sensitivity and adaptive capacity ratings</v>
      </c>
    </row>
    <row r="2823" spans="12:12">
      <c r="L2823" s="49" t="str">
        <f t="shared" si="43"/>
        <v>Awaiting sensitivity and adaptive capacity ratings</v>
      </c>
    </row>
    <row r="2824" spans="12:12">
      <c r="L2824" s="49" t="str">
        <f t="shared" ref="L2824:L2887" si="44">IF(AND(F2824=1, K2824=5),1,IF(AND(F2824=2, K2824=5),2,IF(AND(F2824=3, K2824=5),2,IF(AND(F2824=4, K2824=5),3,IF(AND(F2824=5, K2824=5),3,IF(AND(F2824=1, K2824=4),2,IF(AND(F2824=2, K2824=4),2,IF(AND(F2824=3, K2824=4),3,IF(AND(F2824=4, K2824=4),3,IF(AND(F2824=5, K2824=4),4,IF(AND(F2824=1, K2824=3),2,IF(AND(F2824=2, K2824=3),3,IF(AND(F2824=3, K2824=3),3,IF(AND(F2824=4, K2824=3),4,IF(AND(F2824=5, K2824=3),4,IF(AND(F2824=1, K2824=2),3,IF(AND(F2824=2, K2824=2),3,IF(AND(F2824=3, K2824=2),4,IF(AND(F2824=4, K2824=2),4,IF(AND(F2824=5, K2824=2),5,IF(AND(F2824=1, K2824=1),3,IF(AND(F2824=2, K2824=1),4,IF(AND(F2824=3, K2824=1),4,IF(AND(F2824=4, K2824=1),5,IF(AND(F2824=5, K2824=1),5,"Awaiting sensitivity and adaptive capacity ratings")))))))))))))))))))))))))</f>
        <v>Awaiting sensitivity and adaptive capacity ratings</v>
      </c>
    </row>
    <row r="2825" spans="12:12">
      <c r="L2825" s="49" t="str">
        <f t="shared" si="44"/>
        <v>Awaiting sensitivity and adaptive capacity ratings</v>
      </c>
    </row>
    <row r="2826" spans="12:12">
      <c r="L2826" s="49" t="str">
        <f t="shared" si="44"/>
        <v>Awaiting sensitivity and adaptive capacity ratings</v>
      </c>
    </row>
    <row r="2827" spans="12:12">
      <c r="L2827" s="49" t="str">
        <f t="shared" si="44"/>
        <v>Awaiting sensitivity and adaptive capacity ratings</v>
      </c>
    </row>
    <row r="2828" spans="12:12">
      <c r="L2828" s="49" t="str">
        <f t="shared" si="44"/>
        <v>Awaiting sensitivity and adaptive capacity ratings</v>
      </c>
    </row>
    <row r="2829" spans="12:12">
      <c r="L2829" s="49" t="str">
        <f t="shared" si="44"/>
        <v>Awaiting sensitivity and adaptive capacity ratings</v>
      </c>
    </row>
    <row r="2830" spans="12:12">
      <c r="L2830" s="49" t="str">
        <f t="shared" si="44"/>
        <v>Awaiting sensitivity and adaptive capacity ratings</v>
      </c>
    </row>
    <row r="2831" spans="12:12">
      <c r="L2831" s="49" t="str">
        <f t="shared" si="44"/>
        <v>Awaiting sensitivity and adaptive capacity ratings</v>
      </c>
    </row>
    <row r="2832" spans="12:12">
      <c r="L2832" s="49" t="str">
        <f t="shared" si="44"/>
        <v>Awaiting sensitivity and adaptive capacity ratings</v>
      </c>
    </row>
    <row r="2833" spans="12:12">
      <c r="L2833" s="49" t="str">
        <f t="shared" si="44"/>
        <v>Awaiting sensitivity and adaptive capacity ratings</v>
      </c>
    </row>
    <row r="2834" spans="12:12">
      <c r="L2834" s="49" t="str">
        <f t="shared" si="44"/>
        <v>Awaiting sensitivity and adaptive capacity ratings</v>
      </c>
    </row>
    <row r="2835" spans="12:12">
      <c r="L2835" s="49" t="str">
        <f t="shared" si="44"/>
        <v>Awaiting sensitivity and adaptive capacity ratings</v>
      </c>
    </row>
    <row r="2836" spans="12:12">
      <c r="L2836" s="49" t="str">
        <f t="shared" si="44"/>
        <v>Awaiting sensitivity and adaptive capacity ratings</v>
      </c>
    </row>
    <row r="2837" spans="12:12">
      <c r="L2837" s="49" t="str">
        <f t="shared" si="44"/>
        <v>Awaiting sensitivity and adaptive capacity ratings</v>
      </c>
    </row>
    <row r="2838" spans="12:12">
      <c r="L2838" s="49" t="str">
        <f t="shared" si="44"/>
        <v>Awaiting sensitivity and adaptive capacity ratings</v>
      </c>
    </row>
    <row r="2839" spans="12:12">
      <c r="L2839" s="49" t="str">
        <f t="shared" si="44"/>
        <v>Awaiting sensitivity and adaptive capacity ratings</v>
      </c>
    </row>
    <row r="2840" spans="12:12">
      <c r="L2840" s="49" t="str">
        <f t="shared" si="44"/>
        <v>Awaiting sensitivity and adaptive capacity ratings</v>
      </c>
    </row>
    <row r="2841" spans="12:12">
      <c r="L2841" s="49" t="str">
        <f t="shared" si="44"/>
        <v>Awaiting sensitivity and adaptive capacity ratings</v>
      </c>
    </row>
    <row r="2842" spans="12:12">
      <c r="L2842" s="49" t="str">
        <f t="shared" si="44"/>
        <v>Awaiting sensitivity and adaptive capacity ratings</v>
      </c>
    </row>
    <row r="2843" spans="12:12">
      <c r="L2843" s="49" t="str">
        <f t="shared" si="44"/>
        <v>Awaiting sensitivity and adaptive capacity ratings</v>
      </c>
    </row>
    <row r="2844" spans="12:12">
      <c r="L2844" s="49" t="str">
        <f t="shared" si="44"/>
        <v>Awaiting sensitivity and adaptive capacity ratings</v>
      </c>
    </row>
    <row r="2845" spans="12:12">
      <c r="L2845" s="49" t="str">
        <f t="shared" si="44"/>
        <v>Awaiting sensitivity and adaptive capacity ratings</v>
      </c>
    </row>
    <row r="2846" spans="12:12">
      <c r="L2846" s="49" t="str">
        <f t="shared" si="44"/>
        <v>Awaiting sensitivity and adaptive capacity ratings</v>
      </c>
    </row>
    <row r="2847" spans="12:12">
      <c r="L2847" s="49" t="str">
        <f t="shared" si="44"/>
        <v>Awaiting sensitivity and adaptive capacity ratings</v>
      </c>
    </row>
    <row r="2848" spans="12:12">
      <c r="L2848" s="49" t="str">
        <f t="shared" si="44"/>
        <v>Awaiting sensitivity and adaptive capacity ratings</v>
      </c>
    </row>
    <row r="2849" spans="12:12">
      <c r="L2849" s="49" t="str">
        <f t="shared" si="44"/>
        <v>Awaiting sensitivity and adaptive capacity ratings</v>
      </c>
    </row>
    <row r="2850" spans="12:12">
      <c r="L2850" s="49" t="str">
        <f t="shared" si="44"/>
        <v>Awaiting sensitivity and adaptive capacity ratings</v>
      </c>
    </row>
    <row r="2851" spans="12:12">
      <c r="L2851" s="49" t="str">
        <f t="shared" si="44"/>
        <v>Awaiting sensitivity and adaptive capacity ratings</v>
      </c>
    </row>
    <row r="2852" spans="12:12">
      <c r="L2852" s="49" t="str">
        <f t="shared" si="44"/>
        <v>Awaiting sensitivity and adaptive capacity ratings</v>
      </c>
    </row>
    <row r="2853" spans="12:12">
      <c r="L2853" s="49" t="str">
        <f t="shared" si="44"/>
        <v>Awaiting sensitivity and adaptive capacity ratings</v>
      </c>
    </row>
    <row r="2854" spans="12:12">
      <c r="L2854" s="49" t="str">
        <f t="shared" si="44"/>
        <v>Awaiting sensitivity and adaptive capacity ratings</v>
      </c>
    </row>
    <row r="2855" spans="12:12">
      <c r="L2855" s="49" t="str">
        <f t="shared" si="44"/>
        <v>Awaiting sensitivity and adaptive capacity ratings</v>
      </c>
    </row>
    <row r="2856" spans="12:12">
      <c r="L2856" s="49" t="str">
        <f t="shared" si="44"/>
        <v>Awaiting sensitivity and adaptive capacity ratings</v>
      </c>
    </row>
    <row r="2857" spans="12:12">
      <c r="L2857" s="49" t="str">
        <f t="shared" si="44"/>
        <v>Awaiting sensitivity and adaptive capacity ratings</v>
      </c>
    </row>
    <row r="2858" spans="12:12">
      <c r="L2858" s="49" t="str">
        <f t="shared" si="44"/>
        <v>Awaiting sensitivity and adaptive capacity ratings</v>
      </c>
    </row>
    <row r="2859" spans="12:12">
      <c r="L2859" s="49" t="str">
        <f t="shared" si="44"/>
        <v>Awaiting sensitivity and adaptive capacity ratings</v>
      </c>
    </row>
    <row r="2860" spans="12:12">
      <c r="L2860" s="49" t="str">
        <f t="shared" si="44"/>
        <v>Awaiting sensitivity and adaptive capacity ratings</v>
      </c>
    </row>
    <row r="2861" spans="12:12">
      <c r="L2861" s="49" t="str">
        <f t="shared" si="44"/>
        <v>Awaiting sensitivity and adaptive capacity ratings</v>
      </c>
    </row>
    <row r="2862" spans="12:12">
      <c r="L2862" s="49" t="str">
        <f t="shared" si="44"/>
        <v>Awaiting sensitivity and adaptive capacity ratings</v>
      </c>
    </row>
    <row r="2863" spans="12:12">
      <c r="L2863" s="49" t="str">
        <f t="shared" si="44"/>
        <v>Awaiting sensitivity and adaptive capacity ratings</v>
      </c>
    </row>
    <row r="2864" spans="12:12">
      <c r="L2864" s="49" t="str">
        <f t="shared" si="44"/>
        <v>Awaiting sensitivity and adaptive capacity ratings</v>
      </c>
    </row>
    <row r="2865" spans="12:12">
      <c r="L2865" s="49" t="str">
        <f t="shared" si="44"/>
        <v>Awaiting sensitivity and adaptive capacity ratings</v>
      </c>
    </row>
    <row r="2866" spans="12:12">
      <c r="L2866" s="49" t="str">
        <f t="shared" si="44"/>
        <v>Awaiting sensitivity and adaptive capacity ratings</v>
      </c>
    </row>
    <row r="2867" spans="12:12">
      <c r="L2867" s="49" t="str">
        <f t="shared" si="44"/>
        <v>Awaiting sensitivity and adaptive capacity ratings</v>
      </c>
    </row>
    <row r="2868" spans="12:12">
      <c r="L2868" s="49" t="str">
        <f t="shared" si="44"/>
        <v>Awaiting sensitivity and adaptive capacity ratings</v>
      </c>
    </row>
    <row r="2869" spans="12:12">
      <c r="L2869" s="49" t="str">
        <f t="shared" si="44"/>
        <v>Awaiting sensitivity and adaptive capacity ratings</v>
      </c>
    </row>
    <row r="2870" spans="12:12">
      <c r="L2870" s="49" t="str">
        <f t="shared" si="44"/>
        <v>Awaiting sensitivity and adaptive capacity ratings</v>
      </c>
    </row>
    <row r="2871" spans="12:12">
      <c r="L2871" s="49" t="str">
        <f t="shared" si="44"/>
        <v>Awaiting sensitivity and adaptive capacity ratings</v>
      </c>
    </row>
    <row r="2872" spans="12:12">
      <c r="L2872" s="49" t="str">
        <f t="shared" si="44"/>
        <v>Awaiting sensitivity and adaptive capacity ratings</v>
      </c>
    </row>
    <row r="2873" spans="12:12">
      <c r="L2873" s="49" t="str">
        <f t="shared" si="44"/>
        <v>Awaiting sensitivity and adaptive capacity ratings</v>
      </c>
    </row>
    <row r="2874" spans="12:12">
      <c r="L2874" s="49" t="str">
        <f t="shared" si="44"/>
        <v>Awaiting sensitivity and adaptive capacity ratings</v>
      </c>
    </row>
    <row r="2875" spans="12:12">
      <c r="L2875" s="49" t="str">
        <f t="shared" si="44"/>
        <v>Awaiting sensitivity and adaptive capacity ratings</v>
      </c>
    </row>
    <row r="2876" spans="12:12">
      <c r="L2876" s="49" t="str">
        <f t="shared" si="44"/>
        <v>Awaiting sensitivity and adaptive capacity ratings</v>
      </c>
    </row>
    <row r="2877" spans="12:12">
      <c r="L2877" s="49" t="str">
        <f t="shared" si="44"/>
        <v>Awaiting sensitivity and adaptive capacity ratings</v>
      </c>
    </row>
    <row r="2878" spans="12:12">
      <c r="L2878" s="49" t="str">
        <f t="shared" si="44"/>
        <v>Awaiting sensitivity and adaptive capacity ratings</v>
      </c>
    </row>
    <row r="2879" spans="12:12">
      <c r="L2879" s="49" t="str">
        <f t="shared" si="44"/>
        <v>Awaiting sensitivity and adaptive capacity ratings</v>
      </c>
    </row>
    <row r="2880" spans="12:12">
      <c r="L2880" s="49" t="str">
        <f t="shared" si="44"/>
        <v>Awaiting sensitivity and adaptive capacity ratings</v>
      </c>
    </row>
    <row r="2881" spans="12:12">
      <c r="L2881" s="49" t="str">
        <f t="shared" si="44"/>
        <v>Awaiting sensitivity and adaptive capacity ratings</v>
      </c>
    </row>
    <row r="2882" spans="12:12">
      <c r="L2882" s="49" t="str">
        <f t="shared" si="44"/>
        <v>Awaiting sensitivity and adaptive capacity ratings</v>
      </c>
    </row>
    <row r="2883" spans="12:12">
      <c r="L2883" s="49" t="str">
        <f t="shared" si="44"/>
        <v>Awaiting sensitivity and adaptive capacity ratings</v>
      </c>
    </row>
    <row r="2884" spans="12:12">
      <c r="L2884" s="49" t="str">
        <f t="shared" si="44"/>
        <v>Awaiting sensitivity and adaptive capacity ratings</v>
      </c>
    </row>
    <row r="2885" spans="12:12">
      <c r="L2885" s="49" t="str">
        <f t="shared" si="44"/>
        <v>Awaiting sensitivity and adaptive capacity ratings</v>
      </c>
    </row>
    <row r="2886" spans="12:12">
      <c r="L2886" s="49" t="str">
        <f t="shared" si="44"/>
        <v>Awaiting sensitivity and adaptive capacity ratings</v>
      </c>
    </row>
    <row r="2887" spans="12:12">
      <c r="L2887" s="49" t="str">
        <f t="shared" si="44"/>
        <v>Awaiting sensitivity and adaptive capacity ratings</v>
      </c>
    </row>
    <row r="2888" spans="12:12">
      <c r="L2888" s="49" t="str">
        <f t="shared" ref="L2888:L2951" si="45">IF(AND(F2888=1, K2888=5),1,IF(AND(F2888=2, K2888=5),2,IF(AND(F2888=3, K2888=5),2,IF(AND(F2888=4, K2888=5),3,IF(AND(F2888=5, K2888=5),3,IF(AND(F2888=1, K2888=4),2,IF(AND(F2888=2, K2888=4),2,IF(AND(F2888=3, K2888=4),3,IF(AND(F2888=4, K2888=4),3,IF(AND(F2888=5, K2888=4),4,IF(AND(F2888=1, K2888=3),2,IF(AND(F2888=2, K2888=3),3,IF(AND(F2888=3, K2888=3),3,IF(AND(F2888=4, K2888=3),4,IF(AND(F2888=5, K2888=3),4,IF(AND(F2888=1, K2888=2),3,IF(AND(F2888=2, K2888=2),3,IF(AND(F2888=3, K2888=2),4,IF(AND(F2888=4, K2888=2),4,IF(AND(F2888=5, K2888=2),5,IF(AND(F2888=1, K2888=1),3,IF(AND(F2888=2, K2888=1),4,IF(AND(F2888=3, K2888=1),4,IF(AND(F2888=4, K2888=1),5,IF(AND(F2888=5, K2888=1),5,"Awaiting sensitivity and adaptive capacity ratings")))))))))))))))))))))))))</f>
        <v>Awaiting sensitivity and adaptive capacity ratings</v>
      </c>
    </row>
    <row r="2889" spans="12:12">
      <c r="L2889" s="49" t="str">
        <f t="shared" si="45"/>
        <v>Awaiting sensitivity and adaptive capacity ratings</v>
      </c>
    </row>
    <row r="2890" spans="12:12">
      <c r="L2890" s="49" t="str">
        <f t="shared" si="45"/>
        <v>Awaiting sensitivity and adaptive capacity ratings</v>
      </c>
    </row>
    <row r="2891" spans="12:12">
      <c r="L2891" s="49" t="str">
        <f t="shared" si="45"/>
        <v>Awaiting sensitivity and adaptive capacity ratings</v>
      </c>
    </row>
    <row r="2892" spans="12:12">
      <c r="L2892" s="49" t="str">
        <f t="shared" si="45"/>
        <v>Awaiting sensitivity and adaptive capacity ratings</v>
      </c>
    </row>
    <row r="2893" spans="12:12">
      <c r="L2893" s="49" t="str">
        <f t="shared" si="45"/>
        <v>Awaiting sensitivity and adaptive capacity ratings</v>
      </c>
    </row>
    <row r="2894" spans="12:12">
      <c r="L2894" s="49" t="str">
        <f t="shared" si="45"/>
        <v>Awaiting sensitivity and adaptive capacity ratings</v>
      </c>
    </row>
    <row r="2895" spans="12:12">
      <c r="L2895" s="49" t="str">
        <f t="shared" si="45"/>
        <v>Awaiting sensitivity and adaptive capacity ratings</v>
      </c>
    </row>
    <row r="2896" spans="12:12">
      <c r="L2896" s="49" t="str">
        <f t="shared" si="45"/>
        <v>Awaiting sensitivity and adaptive capacity ratings</v>
      </c>
    </row>
    <row r="2897" spans="12:12">
      <c r="L2897" s="49" t="str">
        <f t="shared" si="45"/>
        <v>Awaiting sensitivity and adaptive capacity ratings</v>
      </c>
    </row>
    <row r="2898" spans="12:12">
      <c r="L2898" s="49" t="str">
        <f t="shared" si="45"/>
        <v>Awaiting sensitivity and adaptive capacity ratings</v>
      </c>
    </row>
    <row r="2899" spans="12:12">
      <c r="L2899" s="49" t="str">
        <f t="shared" si="45"/>
        <v>Awaiting sensitivity and adaptive capacity ratings</v>
      </c>
    </row>
    <row r="2900" spans="12:12">
      <c r="L2900" s="49" t="str">
        <f t="shared" si="45"/>
        <v>Awaiting sensitivity and adaptive capacity ratings</v>
      </c>
    </row>
    <row r="2901" spans="12:12">
      <c r="L2901" s="49" t="str">
        <f t="shared" si="45"/>
        <v>Awaiting sensitivity and adaptive capacity ratings</v>
      </c>
    </row>
    <row r="2902" spans="12:12">
      <c r="L2902" s="49" t="str">
        <f t="shared" si="45"/>
        <v>Awaiting sensitivity and adaptive capacity ratings</v>
      </c>
    </row>
    <row r="2903" spans="12:12">
      <c r="L2903" s="49" t="str">
        <f t="shared" si="45"/>
        <v>Awaiting sensitivity and adaptive capacity ratings</v>
      </c>
    </row>
    <row r="2904" spans="12:12">
      <c r="L2904" s="49" t="str">
        <f t="shared" si="45"/>
        <v>Awaiting sensitivity and adaptive capacity ratings</v>
      </c>
    </row>
    <row r="2905" spans="12:12">
      <c r="L2905" s="49" t="str">
        <f t="shared" si="45"/>
        <v>Awaiting sensitivity and adaptive capacity ratings</v>
      </c>
    </row>
    <row r="2906" spans="12:12">
      <c r="L2906" s="49" t="str">
        <f t="shared" si="45"/>
        <v>Awaiting sensitivity and adaptive capacity ratings</v>
      </c>
    </row>
    <row r="2907" spans="12:12">
      <c r="L2907" s="49" t="str">
        <f t="shared" si="45"/>
        <v>Awaiting sensitivity and adaptive capacity ratings</v>
      </c>
    </row>
    <row r="2908" spans="12:12">
      <c r="L2908" s="49" t="str">
        <f t="shared" si="45"/>
        <v>Awaiting sensitivity and adaptive capacity ratings</v>
      </c>
    </row>
    <row r="2909" spans="12:12">
      <c r="L2909" s="49" t="str">
        <f t="shared" si="45"/>
        <v>Awaiting sensitivity and adaptive capacity ratings</v>
      </c>
    </row>
    <row r="2910" spans="12:12">
      <c r="L2910" s="49" t="str">
        <f t="shared" si="45"/>
        <v>Awaiting sensitivity and adaptive capacity ratings</v>
      </c>
    </row>
    <row r="2911" spans="12:12">
      <c r="L2911" s="49" t="str">
        <f t="shared" si="45"/>
        <v>Awaiting sensitivity and adaptive capacity ratings</v>
      </c>
    </row>
    <row r="2912" spans="12:12">
      <c r="L2912" s="49" t="str">
        <f t="shared" si="45"/>
        <v>Awaiting sensitivity and adaptive capacity ratings</v>
      </c>
    </row>
    <row r="2913" spans="12:12">
      <c r="L2913" s="49" t="str">
        <f t="shared" si="45"/>
        <v>Awaiting sensitivity and adaptive capacity ratings</v>
      </c>
    </row>
    <row r="2914" spans="12:12">
      <c r="L2914" s="49" t="str">
        <f t="shared" si="45"/>
        <v>Awaiting sensitivity and adaptive capacity ratings</v>
      </c>
    </row>
    <row r="2915" spans="12:12">
      <c r="L2915" s="49" t="str">
        <f t="shared" si="45"/>
        <v>Awaiting sensitivity and adaptive capacity ratings</v>
      </c>
    </row>
    <row r="2916" spans="12:12">
      <c r="L2916" s="49" t="str">
        <f t="shared" si="45"/>
        <v>Awaiting sensitivity and adaptive capacity ratings</v>
      </c>
    </row>
    <row r="2917" spans="12:12">
      <c r="L2917" s="49" t="str">
        <f t="shared" si="45"/>
        <v>Awaiting sensitivity and adaptive capacity ratings</v>
      </c>
    </row>
    <row r="2918" spans="12:12">
      <c r="L2918" s="49" t="str">
        <f t="shared" si="45"/>
        <v>Awaiting sensitivity and adaptive capacity ratings</v>
      </c>
    </row>
    <row r="2919" spans="12:12">
      <c r="L2919" s="49" t="str">
        <f t="shared" si="45"/>
        <v>Awaiting sensitivity and adaptive capacity ratings</v>
      </c>
    </row>
    <row r="2920" spans="12:12">
      <c r="L2920" s="49" t="str">
        <f t="shared" si="45"/>
        <v>Awaiting sensitivity and adaptive capacity ratings</v>
      </c>
    </row>
    <row r="2921" spans="12:12">
      <c r="L2921" s="49" t="str">
        <f t="shared" si="45"/>
        <v>Awaiting sensitivity and adaptive capacity ratings</v>
      </c>
    </row>
    <row r="2922" spans="12:12">
      <c r="L2922" s="49" t="str">
        <f t="shared" si="45"/>
        <v>Awaiting sensitivity and adaptive capacity ratings</v>
      </c>
    </row>
    <row r="2923" spans="12:12">
      <c r="L2923" s="49" t="str">
        <f t="shared" si="45"/>
        <v>Awaiting sensitivity and adaptive capacity ratings</v>
      </c>
    </row>
    <row r="2924" spans="12:12">
      <c r="L2924" s="49" t="str">
        <f t="shared" si="45"/>
        <v>Awaiting sensitivity and adaptive capacity ratings</v>
      </c>
    </row>
    <row r="2925" spans="12:12">
      <c r="L2925" s="49" t="str">
        <f t="shared" si="45"/>
        <v>Awaiting sensitivity and adaptive capacity ratings</v>
      </c>
    </row>
    <row r="2926" spans="12:12">
      <c r="L2926" s="49" t="str">
        <f t="shared" si="45"/>
        <v>Awaiting sensitivity and adaptive capacity ratings</v>
      </c>
    </row>
    <row r="2927" spans="12:12">
      <c r="L2927" s="49" t="str">
        <f t="shared" si="45"/>
        <v>Awaiting sensitivity and adaptive capacity ratings</v>
      </c>
    </row>
    <row r="2928" spans="12:12">
      <c r="L2928" s="49" t="str">
        <f t="shared" si="45"/>
        <v>Awaiting sensitivity and adaptive capacity ratings</v>
      </c>
    </row>
    <row r="2929" spans="12:12">
      <c r="L2929" s="49" t="str">
        <f t="shared" si="45"/>
        <v>Awaiting sensitivity and adaptive capacity ratings</v>
      </c>
    </row>
    <row r="2930" spans="12:12">
      <c r="L2930" s="49" t="str">
        <f t="shared" si="45"/>
        <v>Awaiting sensitivity and adaptive capacity ratings</v>
      </c>
    </row>
    <row r="2931" spans="12:12">
      <c r="L2931" s="49" t="str">
        <f t="shared" si="45"/>
        <v>Awaiting sensitivity and adaptive capacity ratings</v>
      </c>
    </row>
    <row r="2932" spans="12:12">
      <c r="L2932" s="49" t="str">
        <f t="shared" si="45"/>
        <v>Awaiting sensitivity and adaptive capacity ratings</v>
      </c>
    </row>
    <row r="2933" spans="12:12">
      <c r="L2933" s="49" t="str">
        <f t="shared" si="45"/>
        <v>Awaiting sensitivity and adaptive capacity ratings</v>
      </c>
    </row>
    <row r="2934" spans="12:12">
      <c r="L2934" s="49" t="str">
        <f t="shared" si="45"/>
        <v>Awaiting sensitivity and adaptive capacity ratings</v>
      </c>
    </row>
    <row r="2935" spans="12:12">
      <c r="L2935" s="49" t="str">
        <f t="shared" si="45"/>
        <v>Awaiting sensitivity and adaptive capacity ratings</v>
      </c>
    </row>
    <row r="2936" spans="12:12">
      <c r="L2936" s="49" t="str">
        <f t="shared" si="45"/>
        <v>Awaiting sensitivity and adaptive capacity ratings</v>
      </c>
    </row>
    <row r="2937" spans="12:12">
      <c r="L2937" s="49" t="str">
        <f t="shared" si="45"/>
        <v>Awaiting sensitivity and adaptive capacity ratings</v>
      </c>
    </row>
    <row r="2938" spans="12:12">
      <c r="L2938" s="49" t="str">
        <f t="shared" si="45"/>
        <v>Awaiting sensitivity and adaptive capacity ratings</v>
      </c>
    </row>
    <row r="2939" spans="12:12">
      <c r="L2939" s="49" t="str">
        <f t="shared" si="45"/>
        <v>Awaiting sensitivity and adaptive capacity ratings</v>
      </c>
    </row>
    <row r="2940" spans="12:12">
      <c r="L2940" s="49" t="str">
        <f t="shared" si="45"/>
        <v>Awaiting sensitivity and adaptive capacity ratings</v>
      </c>
    </row>
    <row r="2941" spans="12:12">
      <c r="L2941" s="49" t="str">
        <f t="shared" si="45"/>
        <v>Awaiting sensitivity and adaptive capacity ratings</v>
      </c>
    </row>
    <row r="2942" spans="12:12">
      <c r="L2942" s="49" t="str">
        <f t="shared" si="45"/>
        <v>Awaiting sensitivity and adaptive capacity ratings</v>
      </c>
    </row>
    <row r="2943" spans="12:12">
      <c r="L2943" s="49" t="str">
        <f t="shared" si="45"/>
        <v>Awaiting sensitivity and adaptive capacity ratings</v>
      </c>
    </row>
    <row r="2944" spans="12:12">
      <c r="L2944" s="49" t="str">
        <f t="shared" si="45"/>
        <v>Awaiting sensitivity and adaptive capacity ratings</v>
      </c>
    </row>
    <row r="2945" spans="12:12">
      <c r="L2945" s="49" t="str">
        <f t="shared" si="45"/>
        <v>Awaiting sensitivity and adaptive capacity ratings</v>
      </c>
    </row>
    <row r="2946" spans="12:12">
      <c r="L2946" s="49" t="str">
        <f t="shared" si="45"/>
        <v>Awaiting sensitivity and adaptive capacity ratings</v>
      </c>
    </row>
    <row r="2947" spans="12:12">
      <c r="L2947" s="49" t="str">
        <f t="shared" si="45"/>
        <v>Awaiting sensitivity and adaptive capacity ratings</v>
      </c>
    </row>
    <row r="2948" spans="12:12">
      <c r="L2948" s="49" t="str">
        <f t="shared" si="45"/>
        <v>Awaiting sensitivity and adaptive capacity ratings</v>
      </c>
    </row>
    <row r="2949" spans="12:12">
      <c r="L2949" s="49" t="str">
        <f t="shared" si="45"/>
        <v>Awaiting sensitivity and adaptive capacity ratings</v>
      </c>
    </row>
    <row r="2950" spans="12:12">
      <c r="L2950" s="49" t="str">
        <f t="shared" si="45"/>
        <v>Awaiting sensitivity and adaptive capacity ratings</v>
      </c>
    </row>
    <row r="2951" spans="12:12">
      <c r="L2951" s="49" t="str">
        <f t="shared" si="45"/>
        <v>Awaiting sensitivity and adaptive capacity ratings</v>
      </c>
    </row>
    <row r="2952" spans="12:12">
      <c r="L2952" s="49" t="str">
        <f t="shared" ref="L2952:L3015" si="46">IF(AND(F2952=1, K2952=5),1,IF(AND(F2952=2, K2952=5),2,IF(AND(F2952=3, K2952=5),2,IF(AND(F2952=4, K2952=5),3,IF(AND(F2952=5, K2952=5),3,IF(AND(F2952=1, K2952=4),2,IF(AND(F2952=2, K2952=4),2,IF(AND(F2952=3, K2952=4),3,IF(AND(F2952=4, K2952=4),3,IF(AND(F2952=5, K2952=4),4,IF(AND(F2952=1, K2952=3),2,IF(AND(F2952=2, K2952=3),3,IF(AND(F2952=3, K2952=3),3,IF(AND(F2952=4, K2952=3),4,IF(AND(F2952=5, K2952=3),4,IF(AND(F2952=1, K2952=2),3,IF(AND(F2952=2, K2952=2),3,IF(AND(F2952=3, K2952=2),4,IF(AND(F2952=4, K2952=2),4,IF(AND(F2952=5, K2952=2),5,IF(AND(F2952=1, K2952=1),3,IF(AND(F2952=2, K2952=1),4,IF(AND(F2952=3, K2952=1),4,IF(AND(F2952=4, K2952=1),5,IF(AND(F2952=5, K2952=1),5,"Awaiting sensitivity and adaptive capacity ratings")))))))))))))))))))))))))</f>
        <v>Awaiting sensitivity and adaptive capacity ratings</v>
      </c>
    </row>
    <row r="2953" spans="12:12">
      <c r="L2953" s="49" t="str">
        <f t="shared" si="46"/>
        <v>Awaiting sensitivity and adaptive capacity ratings</v>
      </c>
    </row>
    <row r="2954" spans="12:12">
      <c r="L2954" s="49" t="str">
        <f t="shared" si="46"/>
        <v>Awaiting sensitivity and adaptive capacity ratings</v>
      </c>
    </row>
    <row r="2955" spans="12:12">
      <c r="L2955" s="49" t="str">
        <f t="shared" si="46"/>
        <v>Awaiting sensitivity and adaptive capacity ratings</v>
      </c>
    </row>
    <row r="2956" spans="12:12">
      <c r="L2956" s="49" t="str">
        <f t="shared" si="46"/>
        <v>Awaiting sensitivity and adaptive capacity ratings</v>
      </c>
    </row>
    <row r="2957" spans="12:12">
      <c r="L2957" s="49" t="str">
        <f t="shared" si="46"/>
        <v>Awaiting sensitivity and adaptive capacity ratings</v>
      </c>
    </row>
    <row r="2958" spans="12:12">
      <c r="L2958" s="49" t="str">
        <f t="shared" si="46"/>
        <v>Awaiting sensitivity and adaptive capacity ratings</v>
      </c>
    </row>
    <row r="2959" spans="12:12">
      <c r="L2959" s="49" t="str">
        <f t="shared" si="46"/>
        <v>Awaiting sensitivity and adaptive capacity ratings</v>
      </c>
    </row>
    <row r="2960" spans="12:12">
      <c r="L2960" s="49" t="str">
        <f t="shared" si="46"/>
        <v>Awaiting sensitivity and adaptive capacity ratings</v>
      </c>
    </row>
    <row r="2961" spans="12:12">
      <c r="L2961" s="49" t="str">
        <f t="shared" si="46"/>
        <v>Awaiting sensitivity and adaptive capacity ratings</v>
      </c>
    </row>
    <row r="2962" spans="12:12">
      <c r="L2962" s="49" t="str">
        <f t="shared" si="46"/>
        <v>Awaiting sensitivity and adaptive capacity ratings</v>
      </c>
    </row>
    <row r="2963" spans="12:12">
      <c r="L2963" s="49" t="str">
        <f t="shared" si="46"/>
        <v>Awaiting sensitivity and adaptive capacity ratings</v>
      </c>
    </row>
    <row r="2964" spans="12:12">
      <c r="L2964" s="49" t="str">
        <f t="shared" si="46"/>
        <v>Awaiting sensitivity and adaptive capacity ratings</v>
      </c>
    </row>
    <row r="2965" spans="12:12">
      <c r="L2965" s="49" t="str">
        <f t="shared" si="46"/>
        <v>Awaiting sensitivity and adaptive capacity ratings</v>
      </c>
    </row>
    <row r="2966" spans="12:12">
      <c r="L2966" s="49" t="str">
        <f t="shared" si="46"/>
        <v>Awaiting sensitivity and adaptive capacity ratings</v>
      </c>
    </row>
    <row r="2967" spans="12:12">
      <c r="L2967" s="49" t="str">
        <f t="shared" si="46"/>
        <v>Awaiting sensitivity and adaptive capacity ratings</v>
      </c>
    </row>
    <row r="2968" spans="12:12">
      <c r="L2968" s="49" t="str">
        <f t="shared" si="46"/>
        <v>Awaiting sensitivity and adaptive capacity ratings</v>
      </c>
    </row>
    <row r="2969" spans="12:12">
      <c r="L2969" s="49" t="str">
        <f t="shared" si="46"/>
        <v>Awaiting sensitivity and adaptive capacity ratings</v>
      </c>
    </row>
    <row r="2970" spans="12:12">
      <c r="L2970" s="49" t="str">
        <f t="shared" si="46"/>
        <v>Awaiting sensitivity and adaptive capacity ratings</v>
      </c>
    </row>
    <row r="2971" spans="12:12">
      <c r="L2971" s="49" t="str">
        <f t="shared" si="46"/>
        <v>Awaiting sensitivity and adaptive capacity ratings</v>
      </c>
    </row>
    <row r="2972" spans="12:12">
      <c r="L2972" s="49" t="str">
        <f t="shared" si="46"/>
        <v>Awaiting sensitivity and adaptive capacity ratings</v>
      </c>
    </row>
    <row r="2973" spans="12:12">
      <c r="L2973" s="49" t="str">
        <f t="shared" si="46"/>
        <v>Awaiting sensitivity and adaptive capacity ratings</v>
      </c>
    </row>
    <row r="2974" spans="12:12">
      <c r="L2974" s="49" t="str">
        <f t="shared" si="46"/>
        <v>Awaiting sensitivity and adaptive capacity ratings</v>
      </c>
    </row>
    <row r="2975" spans="12:12">
      <c r="L2975" s="49" t="str">
        <f t="shared" si="46"/>
        <v>Awaiting sensitivity and adaptive capacity ratings</v>
      </c>
    </row>
    <row r="2976" spans="12:12">
      <c r="L2976" s="49" t="str">
        <f t="shared" si="46"/>
        <v>Awaiting sensitivity and adaptive capacity ratings</v>
      </c>
    </row>
    <row r="2977" spans="12:12">
      <c r="L2977" s="49" t="str">
        <f t="shared" si="46"/>
        <v>Awaiting sensitivity and adaptive capacity ratings</v>
      </c>
    </row>
    <row r="2978" spans="12:12">
      <c r="L2978" s="49" t="str">
        <f t="shared" si="46"/>
        <v>Awaiting sensitivity and adaptive capacity ratings</v>
      </c>
    </row>
    <row r="2979" spans="12:12">
      <c r="L2979" s="49" t="str">
        <f t="shared" si="46"/>
        <v>Awaiting sensitivity and adaptive capacity ratings</v>
      </c>
    </row>
    <row r="2980" spans="12:12">
      <c r="L2980" s="49" t="str">
        <f t="shared" si="46"/>
        <v>Awaiting sensitivity and adaptive capacity ratings</v>
      </c>
    </row>
    <row r="2981" spans="12:12">
      <c r="L2981" s="49" t="str">
        <f t="shared" si="46"/>
        <v>Awaiting sensitivity and adaptive capacity ratings</v>
      </c>
    </row>
    <row r="2982" spans="12:12">
      <c r="L2982" s="49" t="str">
        <f t="shared" si="46"/>
        <v>Awaiting sensitivity and adaptive capacity ratings</v>
      </c>
    </row>
    <row r="2983" spans="12:12">
      <c r="L2983" s="49" t="str">
        <f t="shared" si="46"/>
        <v>Awaiting sensitivity and adaptive capacity ratings</v>
      </c>
    </row>
    <row r="2984" spans="12:12">
      <c r="L2984" s="49" t="str">
        <f t="shared" si="46"/>
        <v>Awaiting sensitivity and adaptive capacity ratings</v>
      </c>
    </row>
    <row r="2985" spans="12:12">
      <c r="L2985" s="49" t="str">
        <f t="shared" si="46"/>
        <v>Awaiting sensitivity and adaptive capacity ratings</v>
      </c>
    </row>
    <row r="2986" spans="12:12">
      <c r="L2986" s="49" t="str">
        <f t="shared" si="46"/>
        <v>Awaiting sensitivity and adaptive capacity ratings</v>
      </c>
    </row>
    <row r="2987" spans="12:12">
      <c r="L2987" s="49" t="str">
        <f t="shared" si="46"/>
        <v>Awaiting sensitivity and adaptive capacity ratings</v>
      </c>
    </row>
    <row r="2988" spans="12:12">
      <c r="L2988" s="49" t="str">
        <f t="shared" si="46"/>
        <v>Awaiting sensitivity and adaptive capacity ratings</v>
      </c>
    </row>
    <row r="2989" spans="12:12">
      <c r="L2989" s="49" t="str">
        <f t="shared" si="46"/>
        <v>Awaiting sensitivity and adaptive capacity ratings</v>
      </c>
    </row>
    <row r="2990" spans="12:12">
      <c r="L2990" s="49" t="str">
        <f t="shared" si="46"/>
        <v>Awaiting sensitivity and adaptive capacity ratings</v>
      </c>
    </row>
    <row r="2991" spans="12:12">
      <c r="L2991" s="49" t="str">
        <f t="shared" si="46"/>
        <v>Awaiting sensitivity and adaptive capacity ratings</v>
      </c>
    </row>
    <row r="2992" spans="12:12">
      <c r="L2992" s="49" t="str">
        <f t="shared" si="46"/>
        <v>Awaiting sensitivity and adaptive capacity ratings</v>
      </c>
    </row>
    <row r="2993" spans="12:12">
      <c r="L2993" s="49" t="str">
        <f t="shared" si="46"/>
        <v>Awaiting sensitivity and adaptive capacity ratings</v>
      </c>
    </row>
    <row r="2994" spans="12:12">
      <c r="L2994" s="49" t="str">
        <f t="shared" si="46"/>
        <v>Awaiting sensitivity and adaptive capacity ratings</v>
      </c>
    </row>
    <row r="2995" spans="12:12">
      <c r="L2995" s="49" t="str">
        <f t="shared" si="46"/>
        <v>Awaiting sensitivity and adaptive capacity ratings</v>
      </c>
    </row>
    <row r="2996" spans="12:12">
      <c r="L2996" s="49" t="str">
        <f t="shared" si="46"/>
        <v>Awaiting sensitivity and adaptive capacity ratings</v>
      </c>
    </row>
    <row r="2997" spans="12:12">
      <c r="L2997" s="49" t="str">
        <f t="shared" si="46"/>
        <v>Awaiting sensitivity and adaptive capacity ratings</v>
      </c>
    </row>
    <row r="2998" spans="12:12">
      <c r="L2998" s="49" t="str">
        <f t="shared" si="46"/>
        <v>Awaiting sensitivity and adaptive capacity ratings</v>
      </c>
    </row>
    <row r="2999" spans="12:12">
      <c r="L2999" s="49" t="str">
        <f t="shared" si="46"/>
        <v>Awaiting sensitivity and adaptive capacity ratings</v>
      </c>
    </row>
    <row r="3000" spans="12:12">
      <c r="L3000" s="49" t="str">
        <f t="shared" si="46"/>
        <v>Awaiting sensitivity and adaptive capacity ratings</v>
      </c>
    </row>
    <row r="3001" spans="12:12">
      <c r="L3001" s="49" t="str">
        <f t="shared" si="46"/>
        <v>Awaiting sensitivity and adaptive capacity ratings</v>
      </c>
    </row>
    <row r="3002" spans="12:12">
      <c r="L3002" s="49" t="str">
        <f t="shared" si="46"/>
        <v>Awaiting sensitivity and adaptive capacity ratings</v>
      </c>
    </row>
    <row r="3003" spans="12:12">
      <c r="L3003" s="49" t="str">
        <f t="shared" si="46"/>
        <v>Awaiting sensitivity and adaptive capacity ratings</v>
      </c>
    </row>
    <row r="3004" spans="12:12">
      <c r="L3004" s="49" t="str">
        <f t="shared" si="46"/>
        <v>Awaiting sensitivity and adaptive capacity ratings</v>
      </c>
    </row>
    <row r="3005" spans="12:12">
      <c r="L3005" s="49" t="str">
        <f t="shared" si="46"/>
        <v>Awaiting sensitivity and adaptive capacity ratings</v>
      </c>
    </row>
    <row r="3006" spans="12:12">
      <c r="L3006" s="49" t="str">
        <f t="shared" si="46"/>
        <v>Awaiting sensitivity and adaptive capacity ratings</v>
      </c>
    </row>
    <row r="3007" spans="12:12">
      <c r="L3007" s="49" t="str">
        <f t="shared" si="46"/>
        <v>Awaiting sensitivity and adaptive capacity ratings</v>
      </c>
    </row>
    <row r="3008" spans="12:12">
      <c r="L3008" s="49" t="str">
        <f t="shared" si="46"/>
        <v>Awaiting sensitivity and adaptive capacity ratings</v>
      </c>
    </row>
    <row r="3009" spans="12:12">
      <c r="L3009" s="49" t="str">
        <f t="shared" si="46"/>
        <v>Awaiting sensitivity and adaptive capacity ratings</v>
      </c>
    </row>
    <row r="3010" spans="12:12">
      <c r="L3010" s="49" t="str">
        <f t="shared" si="46"/>
        <v>Awaiting sensitivity and adaptive capacity ratings</v>
      </c>
    </row>
    <row r="3011" spans="12:12">
      <c r="L3011" s="49" t="str">
        <f t="shared" si="46"/>
        <v>Awaiting sensitivity and adaptive capacity ratings</v>
      </c>
    </row>
    <row r="3012" spans="12:12">
      <c r="L3012" s="49" t="str">
        <f t="shared" si="46"/>
        <v>Awaiting sensitivity and adaptive capacity ratings</v>
      </c>
    </row>
    <row r="3013" spans="12:12">
      <c r="L3013" s="49" t="str">
        <f t="shared" si="46"/>
        <v>Awaiting sensitivity and adaptive capacity ratings</v>
      </c>
    </row>
    <row r="3014" spans="12:12">
      <c r="L3014" s="49" t="str">
        <f t="shared" si="46"/>
        <v>Awaiting sensitivity and adaptive capacity ratings</v>
      </c>
    </row>
    <row r="3015" spans="12:12">
      <c r="L3015" s="49" t="str">
        <f t="shared" si="46"/>
        <v>Awaiting sensitivity and adaptive capacity ratings</v>
      </c>
    </row>
    <row r="3016" spans="12:12">
      <c r="L3016" s="49" t="str">
        <f t="shared" ref="L3016:L3079" si="47">IF(AND(F3016=1, K3016=5),1,IF(AND(F3016=2, K3016=5),2,IF(AND(F3016=3, K3016=5),2,IF(AND(F3016=4, K3016=5),3,IF(AND(F3016=5, K3016=5),3,IF(AND(F3016=1, K3016=4),2,IF(AND(F3016=2, K3016=4),2,IF(AND(F3016=3, K3016=4),3,IF(AND(F3016=4, K3016=4),3,IF(AND(F3016=5, K3016=4),4,IF(AND(F3016=1, K3016=3),2,IF(AND(F3016=2, K3016=3),3,IF(AND(F3016=3, K3016=3),3,IF(AND(F3016=4, K3016=3),4,IF(AND(F3016=5, K3016=3),4,IF(AND(F3016=1, K3016=2),3,IF(AND(F3016=2, K3016=2),3,IF(AND(F3016=3, K3016=2),4,IF(AND(F3016=4, K3016=2),4,IF(AND(F3016=5, K3016=2),5,IF(AND(F3016=1, K3016=1),3,IF(AND(F3016=2, K3016=1),4,IF(AND(F3016=3, K3016=1),4,IF(AND(F3016=4, K3016=1),5,IF(AND(F3016=5, K3016=1),5,"Awaiting sensitivity and adaptive capacity ratings")))))))))))))))))))))))))</f>
        <v>Awaiting sensitivity and adaptive capacity ratings</v>
      </c>
    </row>
    <row r="3017" spans="12:12">
      <c r="L3017" s="49" t="str">
        <f t="shared" si="47"/>
        <v>Awaiting sensitivity and adaptive capacity ratings</v>
      </c>
    </row>
    <row r="3018" spans="12:12">
      <c r="L3018" s="49" t="str">
        <f t="shared" si="47"/>
        <v>Awaiting sensitivity and adaptive capacity ratings</v>
      </c>
    </row>
    <row r="3019" spans="12:12">
      <c r="L3019" s="49" t="str">
        <f t="shared" si="47"/>
        <v>Awaiting sensitivity and adaptive capacity ratings</v>
      </c>
    </row>
    <row r="3020" spans="12:12">
      <c r="L3020" s="49" t="str">
        <f t="shared" si="47"/>
        <v>Awaiting sensitivity and adaptive capacity ratings</v>
      </c>
    </row>
    <row r="3021" spans="12:12">
      <c r="L3021" s="49" t="str">
        <f t="shared" si="47"/>
        <v>Awaiting sensitivity and adaptive capacity ratings</v>
      </c>
    </row>
    <row r="3022" spans="12:12">
      <c r="L3022" s="49" t="str">
        <f t="shared" si="47"/>
        <v>Awaiting sensitivity and adaptive capacity ratings</v>
      </c>
    </row>
    <row r="3023" spans="12:12">
      <c r="L3023" s="49" t="str">
        <f t="shared" si="47"/>
        <v>Awaiting sensitivity and adaptive capacity ratings</v>
      </c>
    </row>
    <row r="3024" spans="12:12">
      <c r="L3024" s="49" t="str">
        <f t="shared" si="47"/>
        <v>Awaiting sensitivity and adaptive capacity ratings</v>
      </c>
    </row>
    <row r="3025" spans="12:12">
      <c r="L3025" s="49" t="str">
        <f t="shared" si="47"/>
        <v>Awaiting sensitivity and adaptive capacity ratings</v>
      </c>
    </row>
    <row r="3026" spans="12:12">
      <c r="L3026" s="49" t="str">
        <f t="shared" si="47"/>
        <v>Awaiting sensitivity and adaptive capacity ratings</v>
      </c>
    </row>
    <row r="3027" spans="12:12">
      <c r="L3027" s="49" t="str">
        <f t="shared" si="47"/>
        <v>Awaiting sensitivity and adaptive capacity ratings</v>
      </c>
    </row>
    <row r="3028" spans="12:12">
      <c r="L3028" s="49" t="str">
        <f t="shared" si="47"/>
        <v>Awaiting sensitivity and adaptive capacity ratings</v>
      </c>
    </row>
    <row r="3029" spans="12:12">
      <c r="L3029" s="49" t="str">
        <f t="shared" si="47"/>
        <v>Awaiting sensitivity and adaptive capacity ratings</v>
      </c>
    </row>
    <row r="3030" spans="12:12">
      <c r="L3030" s="49" t="str">
        <f t="shared" si="47"/>
        <v>Awaiting sensitivity and adaptive capacity ratings</v>
      </c>
    </row>
    <row r="3031" spans="12:12">
      <c r="L3031" s="49" t="str">
        <f t="shared" si="47"/>
        <v>Awaiting sensitivity and adaptive capacity ratings</v>
      </c>
    </row>
    <row r="3032" spans="12:12">
      <c r="L3032" s="49" t="str">
        <f t="shared" si="47"/>
        <v>Awaiting sensitivity and adaptive capacity ratings</v>
      </c>
    </row>
    <row r="3033" spans="12:12">
      <c r="L3033" s="49" t="str">
        <f t="shared" si="47"/>
        <v>Awaiting sensitivity and adaptive capacity ratings</v>
      </c>
    </row>
    <row r="3034" spans="12:12">
      <c r="L3034" s="49" t="str">
        <f t="shared" si="47"/>
        <v>Awaiting sensitivity and adaptive capacity ratings</v>
      </c>
    </row>
    <row r="3035" spans="12:12">
      <c r="L3035" s="49" t="str">
        <f t="shared" si="47"/>
        <v>Awaiting sensitivity and adaptive capacity ratings</v>
      </c>
    </row>
    <row r="3036" spans="12:12">
      <c r="L3036" s="49" t="str">
        <f t="shared" si="47"/>
        <v>Awaiting sensitivity and adaptive capacity ratings</v>
      </c>
    </row>
    <row r="3037" spans="12:12">
      <c r="L3037" s="49" t="str">
        <f t="shared" si="47"/>
        <v>Awaiting sensitivity and adaptive capacity ratings</v>
      </c>
    </row>
    <row r="3038" spans="12:12">
      <c r="L3038" s="49" t="str">
        <f t="shared" si="47"/>
        <v>Awaiting sensitivity and adaptive capacity ratings</v>
      </c>
    </row>
    <row r="3039" spans="12:12">
      <c r="L3039" s="49" t="str">
        <f t="shared" si="47"/>
        <v>Awaiting sensitivity and adaptive capacity ratings</v>
      </c>
    </row>
    <row r="3040" spans="12:12">
      <c r="L3040" s="49" t="str">
        <f t="shared" si="47"/>
        <v>Awaiting sensitivity and adaptive capacity ratings</v>
      </c>
    </row>
    <row r="3041" spans="12:12">
      <c r="L3041" s="49" t="str">
        <f t="shared" si="47"/>
        <v>Awaiting sensitivity and adaptive capacity ratings</v>
      </c>
    </row>
    <row r="3042" spans="12:12">
      <c r="L3042" s="49" t="str">
        <f t="shared" si="47"/>
        <v>Awaiting sensitivity and adaptive capacity ratings</v>
      </c>
    </row>
    <row r="3043" spans="12:12">
      <c r="L3043" s="49" t="str">
        <f t="shared" si="47"/>
        <v>Awaiting sensitivity and adaptive capacity ratings</v>
      </c>
    </row>
    <row r="3044" spans="12:12">
      <c r="L3044" s="49" t="str">
        <f t="shared" si="47"/>
        <v>Awaiting sensitivity and adaptive capacity ratings</v>
      </c>
    </row>
    <row r="3045" spans="12:12">
      <c r="L3045" s="49" t="str">
        <f t="shared" si="47"/>
        <v>Awaiting sensitivity and adaptive capacity ratings</v>
      </c>
    </row>
    <row r="3046" spans="12:12">
      <c r="L3046" s="49" t="str">
        <f t="shared" si="47"/>
        <v>Awaiting sensitivity and adaptive capacity ratings</v>
      </c>
    </row>
    <row r="3047" spans="12:12">
      <c r="L3047" s="49" t="str">
        <f t="shared" si="47"/>
        <v>Awaiting sensitivity and adaptive capacity ratings</v>
      </c>
    </row>
    <row r="3048" spans="12:12">
      <c r="L3048" s="49" t="str">
        <f t="shared" si="47"/>
        <v>Awaiting sensitivity and adaptive capacity ratings</v>
      </c>
    </row>
    <row r="3049" spans="12:12">
      <c r="L3049" s="49" t="str">
        <f t="shared" si="47"/>
        <v>Awaiting sensitivity and adaptive capacity ratings</v>
      </c>
    </row>
    <row r="3050" spans="12:12">
      <c r="L3050" s="49" t="str">
        <f t="shared" si="47"/>
        <v>Awaiting sensitivity and adaptive capacity ratings</v>
      </c>
    </row>
    <row r="3051" spans="12:12">
      <c r="L3051" s="49" t="str">
        <f t="shared" si="47"/>
        <v>Awaiting sensitivity and adaptive capacity ratings</v>
      </c>
    </row>
    <row r="3052" spans="12:12">
      <c r="L3052" s="49" t="str">
        <f t="shared" si="47"/>
        <v>Awaiting sensitivity and adaptive capacity ratings</v>
      </c>
    </row>
    <row r="3053" spans="12:12">
      <c r="L3053" s="49" t="str">
        <f t="shared" si="47"/>
        <v>Awaiting sensitivity and adaptive capacity ratings</v>
      </c>
    </row>
    <row r="3054" spans="12:12">
      <c r="L3054" s="49" t="str">
        <f t="shared" si="47"/>
        <v>Awaiting sensitivity and adaptive capacity ratings</v>
      </c>
    </row>
    <row r="3055" spans="12:12">
      <c r="L3055" s="49" t="str">
        <f t="shared" si="47"/>
        <v>Awaiting sensitivity and adaptive capacity ratings</v>
      </c>
    </row>
    <row r="3056" spans="12:12">
      <c r="L3056" s="49" t="str">
        <f t="shared" si="47"/>
        <v>Awaiting sensitivity and adaptive capacity ratings</v>
      </c>
    </row>
    <row r="3057" spans="12:12">
      <c r="L3057" s="49" t="str">
        <f t="shared" si="47"/>
        <v>Awaiting sensitivity and adaptive capacity ratings</v>
      </c>
    </row>
    <row r="3058" spans="12:12">
      <c r="L3058" s="49" t="str">
        <f t="shared" si="47"/>
        <v>Awaiting sensitivity and adaptive capacity ratings</v>
      </c>
    </row>
    <row r="3059" spans="12:12">
      <c r="L3059" s="49" t="str">
        <f t="shared" si="47"/>
        <v>Awaiting sensitivity and adaptive capacity ratings</v>
      </c>
    </row>
    <row r="3060" spans="12:12">
      <c r="L3060" s="49" t="str">
        <f t="shared" si="47"/>
        <v>Awaiting sensitivity and adaptive capacity ratings</v>
      </c>
    </row>
    <row r="3061" spans="12:12">
      <c r="L3061" s="49" t="str">
        <f t="shared" si="47"/>
        <v>Awaiting sensitivity and adaptive capacity ratings</v>
      </c>
    </row>
    <row r="3062" spans="12:12">
      <c r="L3062" s="49" t="str">
        <f t="shared" si="47"/>
        <v>Awaiting sensitivity and adaptive capacity ratings</v>
      </c>
    </row>
    <row r="3063" spans="12:12">
      <c r="L3063" s="49" t="str">
        <f t="shared" si="47"/>
        <v>Awaiting sensitivity and adaptive capacity ratings</v>
      </c>
    </row>
    <row r="3064" spans="12:12">
      <c r="L3064" s="49" t="str">
        <f t="shared" si="47"/>
        <v>Awaiting sensitivity and adaptive capacity ratings</v>
      </c>
    </row>
    <row r="3065" spans="12:12">
      <c r="L3065" s="49" t="str">
        <f t="shared" si="47"/>
        <v>Awaiting sensitivity and adaptive capacity ratings</v>
      </c>
    </row>
    <row r="3066" spans="12:12">
      <c r="L3066" s="49" t="str">
        <f t="shared" si="47"/>
        <v>Awaiting sensitivity and adaptive capacity ratings</v>
      </c>
    </row>
    <row r="3067" spans="12:12">
      <c r="L3067" s="49" t="str">
        <f t="shared" si="47"/>
        <v>Awaiting sensitivity and adaptive capacity ratings</v>
      </c>
    </row>
    <row r="3068" spans="12:12">
      <c r="L3068" s="49" t="str">
        <f t="shared" si="47"/>
        <v>Awaiting sensitivity and adaptive capacity ratings</v>
      </c>
    </row>
    <row r="3069" spans="12:12">
      <c r="L3069" s="49" t="str">
        <f t="shared" si="47"/>
        <v>Awaiting sensitivity and adaptive capacity ratings</v>
      </c>
    </row>
    <row r="3070" spans="12:12">
      <c r="L3070" s="49" t="str">
        <f t="shared" si="47"/>
        <v>Awaiting sensitivity and adaptive capacity ratings</v>
      </c>
    </row>
    <row r="3071" spans="12:12">
      <c r="L3071" s="49" t="str">
        <f t="shared" si="47"/>
        <v>Awaiting sensitivity and adaptive capacity ratings</v>
      </c>
    </row>
    <row r="3072" spans="12:12">
      <c r="L3072" s="49" t="str">
        <f t="shared" si="47"/>
        <v>Awaiting sensitivity and adaptive capacity ratings</v>
      </c>
    </row>
    <row r="3073" spans="12:12">
      <c r="L3073" s="49" t="str">
        <f t="shared" si="47"/>
        <v>Awaiting sensitivity and adaptive capacity ratings</v>
      </c>
    </row>
    <row r="3074" spans="12:12">
      <c r="L3074" s="49" t="str">
        <f t="shared" si="47"/>
        <v>Awaiting sensitivity and adaptive capacity ratings</v>
      </c>
    </row>
    <row r="3075" spans="12:12">
      <c r="L3075" s="49" t="str">
        <f t="shared" si="47"/>
        <v>Awaiting sensitivity and adaptive capacity ratings</v>
      </c>
    </row>
    <row r="3076" spans="12:12">
      <c r="L3076" s="49" t="str">
        <f t="shared" si="47"/>
        <v>Awaiting sensitivity and adaptive capacity ratings</v>
      </c>
    </row>
    <row r="3077" spans="12:12">
      <c r="L3077" s="49" t="str">
        <f t="shared" si="47"/>
        <v>Awaiting sensitivity and adaptive capacity ratings</v>
      </c>
    </row>
    <row r="3078" spans="12:12">
      <c r="L3078" s="49" t="str">
        <f t="shared" si="47"/>
        <v>Awaiting sensitivity and adaptive capacity ratings</v>
      </c>
    </row>
    <row r="3079" spans="12:12">
      <c r="L3079" s="49" t="str">
        <f t="shared" si="47"/>
        <v>Awaiting sensitivity and adaptive capacity ratings</v>
      </c>
    </row>
    <row r="3080" spans="12:12">
      <c r="L3080" s="49" t="str">
        <f t="shared" ref="L3080:L3143" si="48">IF(AND(F3080=1, K3080=5),1,IF(AND(F3080=2, K3080=5),2,IF(AND(F3080=3, K3080=5),2,IF(AND(F3080=4, K3080=5),3,IF(AND(F3080=5, K3080=5),3,IF(AND(F3080=1, K3080=4),2,IF(AND(F3080=2, K3080=4),2,IF(AND(F3080=3, K3080=4),3,IF(AND(F3080=4, K3080=4),3,IF(AND(F3080=5, K3080=4),4,IF(AND(F3080=1, K3080=3),2,IF(AND(F3080=2, K3080=3),3,IF(AND(F3080=3, K3080=3),3,IF(AND(F3080=4, K3080=3),4,IF(AND(F3080=5, K3080=3),4,IF(AND(F3080=1, K3080=2),3,IF(AND(F3080=2, K3080=2),3,IF(AND(F3080=3, K3080=2),4,IF(AND(F3080=4, K3080=2),4,IF(AND(F3080=5, K3080=2),5,IF(AND(F3080=1, K3080=1),3,IF(AND(F3080=2, K3080=1),4,IF(AND(F3080=3, K3080=1),4,IF(AND(F3080=4, K3080=1),5,IF(AND(F3080=5, K3080=1),5,"Awaiting sensitivity and adaptive capacity ratings")))))))))))))))))))))))))</f>
        <v>Awaiting sensitivity and adaptive capacity ratings</v>
      </c>
    </row>
    <row r="3081" spans="12:12">
      <c r="L3081" s="49" t="str">
        <f t="shared" si="48"/>
        <v>Awaiting sensitivity and adaptive capacity ratings</v>
      </c>
    </row>
    <row r="3082" spans="12:12">
      <c r="L3082" s="49" t="str">
        <f t="shared" si="48"/>
        <v>Awaiting sensitivity and adaptive capacity ratings</v>
      </c>
    </row>
    <row r="3083" spans="12:12">
      <c r="L3083" s="49" t="str">
        <f t="shared" si="48"/>
        <v>Awaiting sensitivity and adaptive capacity ratings</v>
      </c>
    </row>
    <row r="3084" spans="12:12">
      <c r="L3084" s="49" t="str">
        <f t="shared" si="48"/>
        <v>Awaiting sensitivity and adaptive capacity ratings</v>
      </c>
    </row>
    <row r="3085" spans="12:12">
      <c r="L3085" s="49" t="str">
        <f t="shared" si="48"/>
        <v>Awaiting sensitivity and adaptive capacity ratings</v>
      </c>
    </row>
    <row r="3086" spans="12:12">
      <c r="L3086" s="49" t="str">
        <f t="shared" si="48"/>
        <v>Awaiting sensitivity and adaptive capacity ratings</v>
      </c>
    </row>
    <row r="3087" spans="12:12">
      <c r="L3087" s="49" t="str">
        <f t="shared" si="48"/>
        <v>Awaiting sensitivity and adaptive capacity ratings</v>
      </c>
    </row>
    <row r="3088" spans="12:12">
      <c r="L3088" s="49" t="str">
        <f t="shared" si="48"/>
        <v>Awaiting sensitivity and adaptive capacity ratings</v>
      </c>
    </row>
    <row r="3089" spans="12:12">
      <c r="L3089" s="49" t="str">
        <f t="shared" si="48"/>
        <v>Awaiting sensitivity and adaptive capacity ratings</v>
      </c>
    </row>
    <row r="3090" spans="12:12">
      <c r="L3090" s="49" t="str">
        <f t="shared" si="48"/>
        <v>Awaiting sensitivity and adaptive capacity ratings</v>
      </c>
    </row>
    <row r="3091" spans="12:12">
      <c r="L3091" s="49" t="str">
        <f t="shared" si="48"/>
        <v>Awaiting sensitivity and adaptive capacity ratings</v>
      </c>
    </row>
    <row r="3092" spans="12:12">
      <c r="L3092" s="49" t="str">
        <f t="shared" si="48"/>
        <v>Awaiting sensitivity and adaptive capacity ratings</v>
      </c>
    </row>
    <row r="3093" spans="12:12">
      <c r="L3093" s="49" t="str">
        <f t="shared" si="48"/>
        <v>Awaiting sensitivity and adaptive capacity ratings</v>
      </c>
    </row>
    <row r="3094" spans="12:12">
      <c r="L3094" s="49" t="str">
        <f t="shared" si="48"/>
        <v>Awaiting sensitivity and adaptive capacity ratings</v>
      </c>
    </row>
    <row r="3095" spans="12:12">
      <c r="L3095" s="49" t="str">
        <f t="shared" si="48"/>
        <v>Awaiting sensitivity and adaptive capacity ratings</v>
      </c>
    </row>
    <row r="3096" spans="12:12">
      <c r="L3096" s="49" t="str">
        <f t="shared" si="48"/>
        <v>Awaiting sensitivity and adaptive capacity ratings</v>
      </c>
    </row>
    <row r="3097" spans="12:12">
      <c r="L3097" s="49" t="str">
        <f t="shared" si="48"/>
        <v>Awaiting sensitivity and adaptive capacity ratings</v>
      </c>
    </row>
    <row r="3098" spans="12:12">
      <c r="L3098" s="49" t="str">
        <f t="shared" si="48"/>
        <v>Awaiting sensitivity and adaptive capacity ratings</v>
      </c>
    </row>
    <row r="3099" spans="12:12">
      <c r="L3099" s="49" t="str">
        <f t="shared" si="48"/>
        <v>Awaiting sensitivity and adaptive capacity ratings</v>
      </c>
    </row>
    <row r="3100" spans="12:12">
      <c r="L3100" s="49" t="str">
        <f t="shared" si="48"/>
        <v>Awaiting sensitivity and adaptive capacity ratings</v>
      </c>
    </row>
    <row r="3101" spans="12:12">
      <c r="L3101" s="49" t="str">
        <f t="shared" si="48"/>
        <v>Awaiting sensitivity and adaptive capacity ratings</v>
      </c>
    </row>
    <row r="3102" spans="12:12">
      <c r="L3102" s="49" t="str">
        <f t="shared" si="48"/>
        <v>Awaiting sensitivity and adaptive capacity ratings</v>
      </c>
    </row>
    <row r="3103" spans="12:12">
      <c r="L3103" s="49" t="str">
        <f t="shared" si="48"/>
        <v>Awaiting sensitivity and adaptive capacity ratings</v>
      </c>
    </row>
    <row r="3104" spans="12:12">
      <c r="L3104" s="49" t="str">
        <f t="shared" si="48"/>
        <v>Awaiting sensitivity and adaptive capacity ratings</v>
      </c>
    </row>
    <row r="3105" spans="12:12">
      <c r="L3105" s="49" t="str">
        <f t="shared" si="48"/>
        <v>Awaiting sensitivity and adaptive capacity ratings</v>
      </c>
    </row>
    <row r="3106" spans="12:12">
      <c r="L3106" s="49" t="str">
        <f t="shared" si="48"/>
        <v>Awaiting sensitivity and adaptive capacity ratings</v>
      </c>
    </row>
    <row r="3107" spans="12:12">
      <c r="L3107" s="49" t="str">
        <f t="shared" si="48"/>
        <v>Awaiting sensitivity and adaptive capacity ratings</v>
      </c>
    </row>
    <row r="3108" spans="12:12">
      <c r="L3108" s="49" t="str">
        <f t="shared" si="48"/>
        <v>Awaiting sensitivity and adaptive capacity ratings</v>
      </c>
    </row>
    <row r="3109" spans="12:12">
      <c r="L3109" s="49" t="str">
        <f t="shared" si="48"/>
        <v>Awaiting sensitivity and adaptive capacity ratings</v>
      </c>
    </row>
    <row r="3110" spans="12:12">
      <c r="L3110" s="49" t="str">
        <f t="shared" si="48"/>
        <v>Awaiting sensitivity and adaptive capacity ratings</v>
      </c>
    </row>
    <row r="3111" spans="12:12">
      <c r="L3111" s="49" t="str">
        <f t="shared" si="48"/>
        <v>Awaiting sensitivity and adaptive capacity ratings</v>
      </c>
    </row>
    <row r="3112" spans="12:12">
      <c r="L3112" s="49" t="str">
        <f t="shared" si="48"/>
        <v>Awaiting sensitivity and adaptive capacity ratings</v>
      </c>
    </row>
    <row r="3113" spans="12:12">
      <c r="L3113" s="49" t="str">
        <f t="shared" si="48"/>
        <v>Awaiting sensitivity and adaptive capacity ratings</v>
      </c>
    </row>
    <row r="3114" spans="12:12">
      <c r="L3114" s="49" t="str">
        <f t="shared" si="48"/>
        <v>Awaiting sensitivity and adaptive capacity ratings</v>
      </c>
    </row>
    <row r="3115" spans="12:12">
      <c r="L3115" s="49" t="str">
        <f t="shared" si="48"/>
        <v>Awaiting sensitivity and adaptive capacity ratings</v>
      </c>
    </row>
    <row r="3116" spans="12:12">
      <c r="L3116" s="49" t="str">
        <f t="shared" si="48"/>
        <v>Awaiting sensitivity and adaptive capacity ratings</v>
      </c>
    </row>
    <row r="3117" spans="12:12">
      <c r="L3117" s="49" t="str">
        <f t="shared" si="48"/>
        <v>Awaiting sensitivity and adaptive capacity ratings</v>
      </c>
    </row>
    <row r="3118" spans="12:12">
      <c r="L3118" s="49" t="str">
        <f t="shared" si="48"/>
        <v>Awaiting sensitivity and adaptive capacity ratings</v>
      </c>
    </row>
    <row r="3119" spans="12:12">
      <c r="L3119" s="49" t="str">
        <f t="shared" si="48"/>
        <v>Awaiting sensitivity and adaptive capacity ratings</v>
      </c>
    </row>
    <row r="3120" spans="12:12">
      <c r="L3120" s="49" t="str">
        <f t="shared" si="48"/>
        <v>Awaiting sensitivity and adaptive capacity ratings</v>
      </c>
    </row>
    <row r="3121" spans="12:12">
      <c r="L3121" s="49" t="str">
        <f t="shared" si="48"/>
        <v>Awaiting sensitivity and adaptive capacity ratings</v>
      </c>
    </row>
    <row r="3122" spans="12:12">
      <c r="L3122" s="49" t="str">
        <f t="shared" si="48"/>
        <v>Awaiting sensitivity and adaptive capacity ratings</v>
      </c>
    </row>
    <row r="3123" spans="12:12">
      <c r="L3123" s="49" t="str">
        <f t="shared" si="48"/>
        <v>Awaiting sensitivity and adaptive capacity ratings</v>
      </c>
    </row>
    <row r="3124" spans="12:12">
      <c r="L3124" s="49" t="str">
        <f t="shared" si="48"/>
        <v>Awaiting sensitivity and adaptive capacity ratings</v>
      </c>
    </row>
    <row r="3125" spans="12:12">
      <c r="L3125" s="49" t="str">
        <f t="shared" si="48"/>
        <v>Awaiting sensitivity and adaptive capacity ratings</v>
      </c>
    </row>
    <row r="3126" spans="12:12">
      <c r="L3126" s="49" t="str">
        <f t="shared" si="48"/>
        <v>Awaiting sensitivity and adaptive capacity ratings</v>
      </c>
    </row>
    <row r="3127" spans="12:12">
      <c r="L3127" s="49" t="str">
        <f t="shared" si="48"/>
        <v>Awaiting sensitivity and adaptive capacity ratings</v>
      </c>
    </row>
    <row r="3128" spans="12:12">
      <c r="L3128" s="49" t="str">
        <f t="shared" si="48"/>
        <v>Awaiting sensitivity and adaptive capacity ratings</v>
      </c>
    </row>
    <row r="3129" spans="12:12">
      <c r="L3129" s="49" t="str">
        <f t="shared" si="48"/>
        <v>Awaiting sensitivity and adaptive capacity ratings</v>
      </c>
    </row>
    <row r="3130" spans="12:12">
      <c r="L3130" s="49" t="str">
        <f t="shared" si="48"/>
        <v>Awaiting sensitivity and adaptive capacity ratings</v>
      </c>
    </row>
    <row r="3131" spans="12:12">
      <c r="L3131" s="49" t="str">
        <f t="shared" si="48"/>
        <v>Awaiting sensitivity and adaptive capacity ratings</v>
      </c>
    </row>
    <row r="3132" spans="12:12">
      <c r="L3132" s="49" t="str">
        <f t="shared" si="48"/>
        <v>Awaiting sensitivity and adaptive capacity ratings</v>
      </c>
    </row>
    <row r="3133" spans="12:12">
      <c r="L3133" s="49" t="str">
        <f t="shared" si="48"/>
        <v>Awaiting sensitivity and adaptive capacity ratings</v>
      </c>
    </row>
    <row r="3134" spans="12:12">
      <c r="L3134" s="49" t="str">
        <f t="shared" si="48"/>
        <v>Awaiting sensitivity and adaptive capacity ratings</v>
      </c>
    </row>
    <row r="3135" spans="12:12">
      <c r="L3135" s="49" t="str">
        <f t="shared" si="48"/>
        <v>Awaiting sensitivity and adaptive capacity ratings</v>
      </c>
    </row>
    <row r="3136" spans="12:12">
      <c r="L3136" s="49" t="str">
        <f t="shared" si="48"/>
        <v>Awaiting sensitivity and adaptive capacity ratings</v>
      </c>
    </row>
    <row r="3137" spans="12:12">
      <c r="L3137" s="49" t="str">
        <f t="shared" si="48"/>
        <v>Awaiting sensitivity and adaptive capacity ratings</v>
      </c>
    </row>
    <row r="3138" spans="12:12">
      <c r="L3138" s="49" t="str">
        <f t="shared" si="48"/>
        <v>Awaiting sensitivity and adaptive capacity ratings</v>
      </c>
    </row>
    <row r="3139" spans="12:12">
      <c r="L3139" s="49" t="str">
        <f t="shared" si="48"/>
        <v>Awaiting sensitivity and adaptive capacity ratings</v>
      </c>
    </row>
    <row r="3140" spans="12:12">
      <c r="L3140" s="49" t="str">
        <f t="shared" si="48"/>
        <v>Awaiting sensitivity and adaptive capacity ratings</v>
      </c>
    </row>
    <row r="3141" spans="12:12">
      <c r="L3141" s="49" t="str">
        <f t="shared" si="48"/>
        <v>Awaiting sensitivity and adaptive capacity ratings</v>
      </c>
    </row>
    <row r="3142" spans="12:12">
      <c r="L3142" s="49" t="str">
        <f t="shared" si="48"/>
        <v>Awaiting sensitivity and adaptive capacity ratings</v>
      </c>
    </row>
    <row r="3143" spans="12:12">
      <c r="L3143" s="49" t="str">
        <f t="shared" si="48"/>
        <v>Awaiting sensitivity and adaptive capacity ratings</v>
      </c>
    </row>
    <row r="3144" spans="12:12">
      <c r="L3144" s="49" t="str">
        <f t="shared" ref="L3144:L3207" si="49">IF(AND(F3144=1, K3144=5),1,IF(AND(F3144=2, K3144=5),2,IF(AND(F3144=3, K3144=5),2,IF(AND(F3144=4, K3144=5),3,IF(AND(F3144=5, K3144=5),3,IF(AND(F3144=1, K3144=4),2,IF(AND(F3144=2, K3144=4),2,IF(AND(F3144=3, K3144=4),3,IF(AND(F3144=4, K3144=4),3,IF(AND(F3144=5, K3144=4),4,IF(AND(F3144=1, K3144=3),2,IF(AND(F3144=2, K3144=3),3,IF(AND(F3144=3, K3144=3),3,IF(AND(F3144=4, K3144=3),4,IF(AND(F3144=5, K3144=3),4,IF(AND(F3144=1, K3144=2),3,IF(AND(F3144=2, K3144=2),3,IF(AND(F3144=3, K3144=2),4,IF(AND(F3144=4, K3144=2),4,IF(AND(F3144=5, K3144=2),5,IF(AND(F3144=1, K3144=1),3,IF(AND(F3144=2, K3144=1),4,IF(AND(F3144=3, K3144=1),4,IF(AND(F3144=4, K3144=1),5,IF(AND(F3144=5, K3144=1),5,"Awaiting sensitivity and adaptive capacity ratings")))))))))))))))))))))))))</f>
        <v>Awaiting sensitivity and adaptive capacity ratings</v>
      </c>
    </row>
    <row r="3145" spans="12:12">
      <c r="L3145" s="49" t="str">
        <f t="shared" si="49"/>
        <v>Awaiting sensitivity and adaptive capacity ratings</v>
      </c>
    </row>
    <row r="3146" spans="12:12">
      <c r="L3146" s="49" t="str">
        <f t="shared" si="49"/>
        <v>Awaiting sensitivity and adaptive capacity ratings</v>
      </c>
    </row>
    <row r="3147" spans="12:12">
      <c r="L3147" s="49" t="str">
        <f t="shared" si="49"/>
        <v>Awaiting sensitivity and adaptive capacity ratings</v>
      </c>
    </row>
    <row r="3148" spans="12:12">
      <c r="L3148" s="49" t="str">
        <f t="shared" si="49"/>
        <v>Awaiting sensitivity and adaptive capacity ratings</v>
      </c>
    </row>
    <row r="3149" spans="12:12">
      <c r="L3149" s="49" t="str">
        <f t="shared" si="49"/>
        <v>Awaiting sensitivity and adaptive capacity ratings</v>
      </c>
    </row>
    <row r="3150" spans="12:12">
      <c r="L3150" s="49" t="str">
        <f t="shared" si="49"/>
        <v>Awaiting sensitivity and adaptive capacity ratings</v>
      </c>
    </row>
    <row r="3151" spans="12:12">
      <c r="L3151" s="49" t="str">
        <f t="shared" si="49"/>
        <v>Awaiting sensitivity and adaptive capacity ratings</v>
      </c>
    </row>
    <row r="3152" spans="12:12">
      <c r="L3152" s="49" t="str">
        <f t="shared" si="49"/>
        <v>Awaiting sensitivity and adaptive capacity ratings</v>
      </c>
    </row>
    <row r="3153" spans="12:12">
      <c r="L3153" s="49" t="str">
        <f t="shared" si="49"/>
        <v>Awaiting sensitivity and adaptive capacity ratings</v>
      </c>
    </row>
    <row r="3154" spans="12:12">
      <c r="L3154" s="49" t="str">
        <f t="shared" si="49"/>
        <v>Awaiting sensitivity and adaptive capacity ratings</v>
      </c>
    </row>
    <row r="3155" spans="12:12">
      <c r="L3155" s="49" t="str">
        <f t="shared" si="49"/>
        <v>Awaiting sensitivity and adaptive capacity ratings</v>
      </c>
    </row>
    <row r="3156" spans="12:12">
      <c r="L3156" s="49" t="str">
        <f t="shared" si="49"/>
        <v>Awaiting sensitivity and adaptive capacity ratings</v>
      </c>
    </row>
    <row r="3157" spans="12:12">
      <c r="L3157" s="49" t="str">
        <f t="shared" si="49"/>
        <v>Awaiting sensitivity and adaptive capacity ratings</v>
      </c>
    </row>
    <row r="3158" spans="12:12">
      <c r="L3158" s="49" t="str">
        <f t="shared" si="49"/>
        <v>Awaiting sensitivity and adaptive capacity ratings</v>
      </c>
    </row>
    <row r="3159" spans="12:12">
      <c r="L3159" s="49" t="str">
        <f t="shared" si="49"/>
        <v>Awaiting sensitivity and adaptive capacity ratings</v>
      </c>
    </row>
    <row r="3160" spans="12:12">
      <c r="L3160" s="49" t="str">
        <f t="shared" si="49"/>
        <v>Awaiting sensitivity and adaptive capacity ratings</v>
      </c>
    </row>
    <row r="3161" spans="12:12">
      <c r="L3161" s="49" t="str">
        <f t="shared" si="49"/>
        <v>Awaiting sensitivity and adaptive capacity ratings</v>
      </c>
    </row>
    <row r="3162" spans="12:12">
      <c r="L3162" s="49" t="str">
        <f t="shared" si="49"/>
        <v>Awaiting sensitivity and adaptive capacity ratings</v>
      </c>
    </row>
    <row r="3163" spans="12:12">
      <c r="L3163" s="49" t="str">
        <f t="shared" si="49"/>
        <v>Awaiting sensitivity and adaptive capacity ratings</v>
      </c>
    </row>
    <row r="3164" spans="12:12">
      <c r="L3164" s="49" t="str">
        <f t="shared" si="49"/>
        <v>Awaiting sensitivity and adaptive capacity ratings</v>
      </c>
    </row>
    <row r="3165" spans="12:12">
      <c r="L3165" s="49" t="str">
        <f t="shared" si="49"/>
        <v>Awaiting sensitivity and adaptive capacity ratings</v>
      </c>
    </row>
    <row r="3166" spans="12:12">
      <c r="L3166" s="49" t="str">
        <f t="shared" si="49"/>
        <v>Awaiting sensitivity and adaptive capacity ratings</v>
      </c>
    </row>
    <row r="3167" spans="12:12">
      <c r="L3167" s="49" t="str">
        <f t="shared" si="49"/>
        <v>Awaiting sensitivity and adaptive capacity ratings</v>
      </c>
    </row>
    <row r="3168" spans="12:12">
      <c r="L3168" s="49" t="str">
        <f t="shared" si="49"/>
        <v>Awaiting sensitivity and adaptive capacity ratings</v>
      </c>
    </row>
    <row r="3169" spans="12:12">
      <c r="L3169" s="49" t="str">
        <f t="shared" si="49"/>
        <v>Awaiting sensitivity and adaptive capacity ratings</v>
      </c>
    </row>
    <row r="3170" spans="12:12">
      <c r="L3170" s="49" t="str">
        <f t="shared" si="49"/>
        <v>Awaiting sensitivity and adaptive capacity ratings</v>
      </c>
    </row>
    <row r="3171" spans="12:12">
      <c r="L3171" s="49" t="str">
        <f t="shared" si="49"/>
        <v>Awaiting sensitivity and adaptive capacity ratings</v>
      </c>
    </row>
    <row r="3172" spans="12:12">
      <c r="L3172" s="49" t="str">
        <f t="shared" si="49"/>
        <v>Awaiting sensitivity and adaptive capacity ratings</v>
      </c>
    </row>
    <row r="3173" spans="12:12">
      <c r="L3173" s="49" t="str">
        <f t="shared" si="49"/>
        <v>Awaiting sensitivity and adaptive capacity ratings</v>
      </c>
    </row>
    <row r="3174" spans="12:12">
      <c r="L3174" s="49" t="str">
        <f t="shared" si="49"/>
        <v>Awaiting sensitivity and adaptive capacity ratings</v>
      </c>
    </row>
    <row r="3175" spans="12:12">
      <c r="L3175" s="49" t="str">
        <f t="shared" si="49"/>
        <v>Awaiting sensitivity and adaptive capacity ratings</v>
      </c>
    </row>
    <row r="3176" spans="12:12">
      <c r="L3176" s="49" t="str">
        <f t="shared" si="49"/>
        <v>Awaiting sensitivity and adaptive capacity ratings</v>
      </c>
    </row>
    <row r="3177" spans="12:12">
      <c r="L3177" s="49" t="str">
        <f t="shared" si="49"/>
        <v>Awaiting sensitivity and adaptive capacity ratings</v>
      </c>
    </row>
    <row r="3178" spans="12:12">
      <c r="L3178" s="49" t="str">
        <f t="shared" si="49"/>
        <v>Awaiting sensitivity and adaptive capacity ratings</v>
      </c>
    </row>
    <row r="3179" spans="12:12">
      <c r="L3179" s="49" t="str">
        <f t="shared" si="49"/>
        <v>Awaiting sensitivity and adaptive capacity ratings</v>
      </c>
    </row>
    <row r="3180" spans="12:12">
      <c r="L3180" s="49" t="str">
        <f t="shared" si="49"/>
        <v>Awaiting sensitivity and adaptive capacity ratings</v>
      </c>
    </row>
    <row r="3181" spans="12:12">
      <c r="L3181" s="49" t="str">
        <f t="shared" si="49"/>
        <v>Awaiting sensitivity and adaptive capacity ratings</v>
      </c>
    </row>
    <row r="3182" spans="12:12">
      <c r="L3182" s="49" t="str">
        <f t="shared" si="49"/>
        <v>Awaiting sensitivity and adaptive capacity ratings</v>
      </c>
    </row>
    <row r="3183" spans="12:12">
      <c r="L3183" s="49" t="str">
        <f t="shared" si="49"/>
        <v>Awaiting sensitivity and adaptive capacity ratings</v>
      </c>
    </row>
    <row r="3184" spans="12:12">
      <c r="L3184" s="49" t="str">
        <f t="shared" si="49"/>
        <v>Awaiting sensitivity and adaptive capacity ratings</v>
      </c>
    </row>
    <row r="3185" spans="12:12">
      <c r="L3185" s="49" t="str">
        <f t="shared" si="49"/>
        <v>Awaiting sensitivity and adaptive capacity ratings</v>
      </c>
    </row>
    <row r="3186" spans="12:12">
      <c r="L3186" s="49" t="str">
        <f t="shared" si="49"/>
        <v>Awaiting sensitivity and adaptive capacity ratings</v>
      </c>
    </row>
    <row r="3187" spans="12:12">
      <c r="L3187" s="49" t="str">
        <f t="shared" si="49"/>
        <v>Awaiting sensitivity and adaptive capacity ratings</v>
      </c>
    </row>
    <row r="3188" spans="12:12">
      <c r="L3188" s="49" t="str">
        <f t="shared" si="49"/>
        <v>Awaiting sensitivity and adaptive capacity ratings</v>
      </c>
    </row>
    <row r="3189" spans="12:12">
      <c r="L3189" s="49" t="str">
        <f t="shared" si="49"/>
        <v>Awaiting sensitivity and adaptive capacity ratings</v>
      </c>
    </row>
    <row r="3190" spans="12:12">
      <c r="L3190" s="49" t="str">
        <f t="shared" si="49"/>
        <v>Awaiting sensitivity and adaptive capacity ratings</v>
      </c>
    </row>
    <row r="3191" spans="12:12">
      <c r="L3191" s="49" t="str">
        <f t="shared" si="49"/>
        <v>Awaiting sensitivity and adaptive capacity ratings</v>
      </c>
    </row>
    <row r="3192" spans="12:12">
      <c r="L3192" s="49" t="str">
        <f t="shared" si="49"/>
        <v>Awaiting sensitivity and adaptive capacity ratings</v>
      </c>
    </row>
    <row r="3193" spans="12:12">
      <c r="L3193" s="49" t="str">
        <f t="shared" si="49"/>
        <v>Awaiting sensitivity and adaptive capacity ratings</v>
      </c>
    </row>
    <row r="3194" spans="12:12">
      <c r="L3194" s="49" t="str">
        <f t="shared" si="49"/>
        <v>Awaiting sensitivity and adaptive capacity ratings</v>
      </c>
    </row>
    <row r="3195" spans="12:12">
      <c r="L3195" s="49" t="str">
        <f t="shared" si="49"/>
        <v>Awaiting sensitivity and adaptive capacity ratings</v>
      </c>
    </row>
    <row r="3196" spans="12:12">
      <c r="L3196" s="49" t="str">
        <f t="shared" si="49"/>
        <v>Awaiting sensitivity and adaptive capacity ratings</v>
      </c>
    </row>
    <row r="3197" spans="12:12">
      <c r="L3197" s="49" t="str">
        <f t="shared" si="49"/>
        <v>Awaiting sensitivity and adaptive capacity ratings</v>
      </c>
    </row>
    <row r="3198" spans="12:12">
      <c r="L3198" s="49" t="str">
        <f t="shared" si="49"/>
        <v>Awaiting sensitivity and adaptive capacity ratings</v>
      </c>
    </row>
    <row r="3199" spans="12:12">
      <c r="L3199" s="49" t="str">
        <f t="shared" si="49"/>
        <v>Awaiting sensitivity and adaptive capacity ratings</v>
      </c>
    </row>
    <row r="3200" spans="12:12">
      <c r="L3200" s="49" t="str">
        <f t="shared" si="49"/>
        <v>Awaiting sensitivity and adaptive capacity ratings</v>
      </c>
    </row>
    <row r="3201" spans="12:12">
      <c r="L3201" s="49" t="str">
        <f t="shared" si="49"/>
        <v>Awaiting sensitivity and adaptive capacity ratings</v>
      </c>
    </row>
    <row r="3202" spans="12:12">
      <c r="L3202" s="49" t="str">
        <f t="shared" si="49"/>
        <v>Awaiting sensitivity and adaptive capacity ratings</v>
      </c>
    </row>
    <row r="3203" spans="12:12">
      <c r="L3203" s="49" t="str">
        <f t="shared" si="49"/>
        <v>Awaiting sensitivity and adaptive capacity ratings</v>
      </c>
    </row>
    <row r="3204" spans="12:12">
      <c r="L3204" s="49" t="str">
        <f t="shared" si="49"/>
        <v>Awaiting sensitivity and adaptive capacity ratings</v>
      </c>
    </row>
    <row r="3205" spans="12:12">
      <c r="L3205" s="49" t="str">
        <f t="shared" si="49"/>
        <v>Awaiting sensitivity and adaptive capacity ratings</v>
      </c>
    </row>
    <row r="3206" spans="12:12">
      <c r="L3206" s="49" t="str">
        <f t="shared" si="49"/>
        <v>Awaiting sensitivity and adaptive capacity ratings</v>
      </c>
    </row>
    <row r="3207" spans="12:12">
      <c r="L3207" s="49" t="str">
        <f t="shared" si="49"/>
        <v>Awaiting sensitivity and adaptive capacity ratings</v>
      </c>
    </row>
    <row r="3208" spans="12:12">
      <c r="L3208" s="49" t="str">
        <f t="shared" ref="L3208:L3271" si="50">IF(AND(F3208=1, K3208=5),1,IF(AND(F3208=2, K3208=5),2,IF(AND(F3208=3, K3208=5),2,IF(AND(F3208=4, K3208=5),3,IF(AND(F3208=5, K3208=5),3,IF(AND(F3208=1, K3208=4),2,IF(AND(F3208=2, K3208=4),2,IF(AND(F3208=3, K3208=4),3,IF(AND(F3208=4, K3208=4),3,IF(AND(F3208=5, K3208=4),4,IF(AND(F3208=1, K3208=3),2,IF(AND(F3208=2, K3208=3),3,IF(AND(F3208=3, K3208=3),3,IF(AND(F3208=4, K3208=3),4,IF(AND(F3208=5, K3208=3),4,IF(AND(F3208=1, K3208=2),3,IF(AND(F3208=2, K3208=2),3,IF(AND(F3208=3, K3208=2),4,IF(AND(F3208=4, K3208=2),4,IF(AND(F3208=5, K3208=2),5,IF(AND(F3208=1, K3208=1),3,IF(AND(F3208=2, K3208=1),4,IF(AND(F3208=3, K3208=1),4,IF(AND(F3208=4, K3208=1),5,IF(AND(F3208=5, K3208=1),5,"Awaiting sensitivity and adaptive capacity ratings")))))))))))))))))))))))))</f>
        <v>Awaiting sensitivity and adaptive capacity ratings</v>
      </c>
    </row>
    <row r="3209" spans="12:12">
      <c r="L3209" s="49" t="str">
        <f t="shared" si="50"/>
        <v>Awaiting sensitivity and adaptive capacity ratings</v>
      </c>
    </row>
    <row r="3210" spans="12:12">
      <c r="L3210" s="49" t="str">
        <f t="shared" si="50"/>
        <v>Awaiting sensitivity and adaptive capacity ratings</v>
      </c>
    </row>
    <row r="3211" spans="12:12">
      <c r="L3211" s="49" t="str">
        <f t="shared" si="50"/>
        <v>Awaiting sensitivity and adaptive capacity ratings</v>
      </c>
    </row>
    <row r="3212" spans="12:12">
      <c r="L3212" s="49" t="str">
        <f t="shared" si="50"/>
        <v>Awaiting sensitivity and adaptive capacity ratings</v>
      </c>
    </row>
    <row r="3213" spans="12:12">
      <c r="L3213" s="49" t="str">
        <f t="shared" si="50"/>
        <v>Awaiting sensitivity and adaptive capacity ratings</v>
      </c>
    </row>
    <row r="3214" spans="12:12">
      <c r="L3214" s="49" t="str">
        <f t="shared" si="50"/>
        <v>Awaiting sensitivity and adaptive capacity ratings</v>
      </c>
    </row>
    <row r="3215" spans="12:12">
      <c r="L3215" s="49" t="str">
        <f t="shared" si="50"/>
        <v>Awaiting sensitivity and adaptive capacity ratings</v>
      </c>
    </row>
    <row r="3216" spans="12:12">
      <c r="L3216" s="49" t="str">
        <f t="shared" si="50"/>
        <v>Awaiting sensitivity and adaptive capacity ratings</v>
      </c>
    </row>
    <row r="3217" spans="12:12">
      <c r="L3217" s="49" t="str">
        <f t="shared" si="50"/>
        <v>Awaiting sensitivity and adaptive capacity ratings</v>
      </c>
    </row>
    <row r="3218" spans="12:12">
      <c r="L3218" s="49" t="str">
        <f t="shared" si="50"/>
        <v>Awaiting sensitivity and adaptive capacity ratings</v>
      </c>
    </row>
    <row r="3219" spans="12:12">
      <c r="L3219" s="49" t="str">
        <f t="shared" si="50"/>
        <v>Awaiting sensitivity and adaptive capacity ratings</v>
      </c>
    </row>
    <row r="3220" spans="12:12">
      <c r="L3220" s="49" t="str">
        <f t="shared" si="50"/>
        <v>Awaiting sensitivity and adaptive capacity ratings</v>
      </c>
    </row>
    <row r="3221" spans="12:12">
      <c r="L3221" s="49" t="str">
        <f t="shared" si="50"/>
        <v>Awaiting sensitivity and adaptive capacity ratings</v>
      </c>
    </row>
    <row r="3222" spans="12:12">
      <c r="L3222" s="49" t="str">
        <f t="shared" si="50"/>
        <v>Awaiting sensitivity and adaptive capacity ratings</v>
      </c>
    </row>
    <row r="3223" spans="12:12">
      <c r="L3223" s="49" t="str">
        <f t="shared" si="50"/>
        <v>Awaiting sensitivity and adaptive capacity ratings</v>
      </c>
    </row>
    <row r="3224" spans="12:12">
      <c r="L3224" s="49" t="str">
        <f t="shared" si="50"/>
        <v>Awaiting sensitivity and adaptive capacity ratings</v>
      </c>
    </row>
    <row r="3225" spans="12:12">
      <c r="L3225" s="49" t="str">
        <f t="shared" si="50"/>
        <v>Awaiting sensitivity and adaptive capacity ratings</v>
      </c>
    </row>
    <row r="3226" spans="12:12">
      <c r="L3226" s="49" t="str">
        <f t="shared" si="50"/>
        <v>Awaiting sensitivity and adaptive capacity ratings</v>
      </c>
    </row>
    <row r="3227" spans="12:12">
      <c r="L3227" s="49" t="str">
        <f t="shared" si="50"/>
        <v>Awaiting sensitivity and adaptive capacity ratings</v>
      </c>
    </row>
    <row r="3228" spans="12:12">
      <c r="L3228" s="49" t="str">
        <f t="shared" si="50"/>
        <v>Awaiting sensitivity and adaptive capacity ratings</v>
      </c>
    </row>
    <row r="3229" spans="12:12">
      <c r="L3229" s="49" t="str">
        <f t="shared" si="50"/>
        <v>Awaiting sensitivity and adaptive capacity ratings</v>
      </c>
    </row>
    <row r="3230" spans="12:12">
      <c r="L3230" s="49" t="str">
        <f t="shared" si="50"/>
        <v>Awaiting sensitivity and adaptive capacity ratings</v>
      </c>
    </row>
    <row r="3231" spans="12:12">
      <c r="L3231" s="49" t="str">
        <f t="shared" si="50"/>
        <v>Awaiting sensitivity and adaptive capacity ratings</v>
      </c>
    </row>
    <row r="3232" spans="12:12">
      <c r="L3232" s="49" t="str">
        <f t="shared" si="50"/>
        <v>Awaiting sensitivity and adaptive capacity ratings</v>
      </c>
    </row>
    <row r="3233" spans="12:12">
      <c r="L3233" s="49" t="str">
        <f t="shared" si="50"/>
        <v>Awaiting sensitivity and adaptive capacity ratings</v>
      </c>
    </row>
    <row r="3234" spans="12:12">
      <c r="L3234" s="49" t="str">
        <f t="shared" si="50"/>
        <v>Awaiting sensitivity and adaptive capacity ratings</v>
      </c>
    </row>
    <row r="3235" spans="12:12">
      <c r="L3235" s="49" t="str">
        <f t="shared" si="50"/>
        <v>Awaiting sensitivity and adaptive capacity ratings</v>
      </c>
    </row>
    <row r="3236" spans="12:12">
      <c r="L3236" s="49" t="str">
        <f t="shared" si="50"/>
        <v>Awaiting sensitivity and adaptive capacity ratings</v>
      </c>
    </row>
    <row r="3237" spans="12:12">
      <c r="L3237" s="49" t="str">
        <f t="shared" si="50"/>
        <v>Awaiting sensitivity and adaptive capacity ratings</v>
      </c>
    </row>
    <row r="3238" spans="12:12">
      <c r="L3238" s="49" t="str">
        <f t="shared" si="50"/>
        <v>Awaiting sensitivity and adaptive capacity ratings</v>
      </c>
    </row>
    <row r="3239" spans="12:12">
      <c r="L3239" s="49" t="str">
        <f t="shared" si="50"/>
        <v>Awaiting sensitivity and adaptive capacity ratings</v>
      </c>
    </row>
    <row r="3240" spans="12:12">
      <c r="L3240" s="49" t="str">
        <f t="shared" si="50"/>
        <v>Awaiting sensitivity and adaptive capacity ratings</v>
      </c>
    </row>
    <row r="3241" spans="12:12">
      <c r="L3241" s="49" t="str">
        <f t="shared" si="50"/>
        <v>Awaiting sensitivity and adaptive capacity ratings</v>
      </c>
    </row>
    <row r="3242" spans="12:12">
      <c r="L3242" s="49" t="str">
        <f t="shared" si="50"/>
        <v>Awaiting sensitivity and adaptive capacity ratings</v>
      </c>
    </row>
    <row r="3243" spans="12:12">
      <c r="L3243" s="49" t="str">
        <f t="shared" si="50"/>
        <v>Awaiting sensitivity and adaptive capacity ratings</v>
      </c>
    </row>
    <row r="3244" spans="12:12">
      <c r="L3244" s="49" t="str">
        <f t="shared" si="50"/>
        <v>Awaiting sensitivity and adaptive capacity ratings</v>
      </c>
    </row>
    <row r="3245" spans="12:12">
      <c r="L3245" s="49" t="str">
        <f t="shared" si="50"/>
        <v>Awaiting sensitivity and adaptive capacity ratings</v>
      </c>
    </row>
    <row r="3246" spans="12:12">
      <c r="L3246" s="49" t="str">
        <f t="shared" si="50"/>
        <v>Awaiting sensitivity and adaptive capacity ratings</v>
      </c>
    </row>
    <row r="3247" spans="12:12">
      <c r="L3247" s="49" t="str">
        <f t="shared" si="50"/>
        <v>Awaiting sensitivity and adaptive capacity ratings</v>
      </c>
    </row>
    <row r="3248" spans="12:12">
      <c r="L3248" s="49" t="str">
        <f t="shared" si="50"/>
        <v>Awaiting sensitivity and adaptive capacity ratings</v>
      </c>
    </row>
    <row r="3249" spans="12:12">
      <c r="L3249" s="49" t="str">
        <f t="shared" si="50"/>
        <v>Awaiting sensitivity and adaptive capacity ratings</v>
      </c>
    </row>
    <row r="3250" spans="12:12">
      <c r="L3250" s="49" t="str">
        <f t="shared" si="50"/>
        <v>Awaiting sensitivity and adaptive capacity ratings</v>
      </c>
    </row>
    <row r="3251" spans="12:12">
      <c r="L3251" s="49" t="str">
        <f t="shared" si="50"/>
        <v>Awaiting sensitivity and adaptive capacity ratings</v>
      </c>
    </row>
    <row r="3252" spans="12:12">
      <c r="L3252" s="49" t="str">
        <f t="shared" si="50"/>
        <v>Awaiting sensitivity and adaptive capacity ratings</v>
      </c>
    </row>
    <row r="3253" spans="12:12">
      <c r="L3253" s="49" t="str">
        <f t="shared" si="50"/>
        <v>Awaiting sensitivity and adaptive capacity ratings</v>
      </c>
    </row>
    <row r="3254" spans="12:12">
      <c r="L3254" s="49" t="str">
        <f t="shared" si="50"/>
        <v>Awaiting sensitivity and adaptive capacity ratings</v>
      </c>
    </row>
    <row r="3255" spans="12:12">
      <c r="L3255" s="49" t="str">
        <f t="shared" si="50"/>
        <v>Awaiting sensitivity and adaptive capacity ratings</v>
      </c>
    </row>
    <row r="3256" spans="12:12">
      <c r="L3256" s="49" t="str">
        <f t="shared" si="50"/>
        <v>Awaiting sensitivity and adaptive capacity ratings</v>
      </c>
    </row>
    <row r="3257" spans="12:12">
      <c r="L3257" s="49" t="str">
        <f t="shared" si="50"/>
        <v>Awaiting sensitivity and adaptive capacity ratings</v>
      </c>
    </row>
    <row r="3258" spans="12:12">
      <c r="L3258" s="49" t="str">
        <f t="shared" si="50"/>
        <v>Awaiting sensitivity and adaptive capacity ratings</v>
      </c>
    </row>
    <row r="3259" spans="12:12">
      <c r="L3259" s="49" t="str">
        <f t="shared" si="50"/>
        <v>Awaiting sensitivity and adaptive capacity ratings</v>
      </c>
    </row>
    <row r="3260" spans="12:12">
      <c r="L3260" s="49" t="str">
        <f t="shared" si="50"/>
        <v>Awaiting sensitivity and adaptive capacity ratings</v>
      </c>
    </row>
    <row r="3261" spans="12:12">
      <c r="L3261" s="49" t="str">
        <f t="shared" si="50"/>
        <v>Awaiting sensitivity and adaptive capacity ratings</v>
      </c>
    </row>
    <row r="3262" spans="12:12">
      <c r="L3262" s="49" t="str">
        <f t="shared" si="50"/>
        <v>Awaiting sensitivity and adaptive capacity ratings</v>
      </c>
    </row>
    <row r="3263" spans="12:12">
      <c r="L3263" s="49" t="str">
        <f t="shared" si="50"/>
        <v>Awaiting sensitivity and adaptive capacity ratings</v>
      </c>
    </row>
    <row r="3264" spans="12:12">
      <c r="L3264" s="49" t="str">
        <f t="shared" si="50"/>
        <v>Awaiting sensitivity and adaptive capacity ratings</v>
      </c>
    </row>
    <row r="3265" spans="12:12">
      <c r="L3265" s="49" t="str">
        <f t="shared" si="50"/>
        <v>Awaiting sensitivity and adaptive capacity ratings</v>
      </c>
    </row>
    <row r="3266" spans="12:12">
      <c r="L3266" s="49" t="str">
        <f t="shared" si="50"/>
        <v>Awaiting sensitivity and adaptive capacity ratings</v>
      </c>
    </row>
    <row r="3267" spans="12:12">
      <c r="L3267" s="49" t="str">
        <f t="shared" si="50"/>
        <v>Awaiting sensitivity and adaptive capacity ratings</v>
      </c>
    </row>
    <row r="3268" spans="12:12">
      <c r="L3268" s="49" t="str">
        <f t="shared" si="50"/>
        <v>Awaiting sensitivity and adaptive capacity ratings</v>
      </c>
    </row>
    <row r="3269" spans="12:12">
      <c r="L3269" s="49" t="str">
        <f t="shared" si="50"/>
        <v>Awaiting sensitivity and adaptive capacity ratings</v>
      </c>
    </row>
    <row r="3270" spans="12:12">
      <c r="L3270" s="49" t="str">
        <f t="shared" si="50"/>
        <v>Awaiting sensitivity and adaptive capacity ratings</v>
      </c>
    </row>
    <row r="3271" spans="12:12">
      <c r="L3271" s="49" t="str">
        <f t="shared" si="50"/>
        <v>Awaiting sensitivity and adaptive capacity ratings</v>
      </c>
    </row>
    <row r="3272" spans="12:12">
      <c r="L3272" s="49" t="str">
        <f t="shared" ref="L3272:L3335" si="51">IF(AND(F3272=1, K3272=5),1,IF(AND(F3272=2, K3272=5),2,IF(AND(F3272=3, K3272=5),2,IF(AND(F3272=4, K3272=5),3,IF(AND(F3272=5, K3272=5),3,IF(AND(F3272=1, K3272=4),2,IF(AND(F3272=2, K3272=4),2,IF(AND(F3272=3, K3272=4),3,IF(AND(F3272=4, K3272=4),3,IF(AND(F3272=5, K3272=4),4,IF(AND(F3272=1, K3272=3),2,IF(AND(F3272=2, K3272=3),3,IF(AND(F3272=3, K3272=3),3,IF(AND(F3272=4, K3272=3),4,IF(AND(F3272=5, K3272=3),4,IF(AND(F3272=1, K3272=2),3,IF(AND(F3272=2, K3272=2),3,IF(AND(F3272=3, K3272=2),4,IF(AND(F3272=4, K3272=2),4,IF(AND(F3272=5, K3272=2),5,IF(AND(F3272=1, K3272=1),3,IF(AND(F3272=2, K3272=1),4,IF(AND(F3272=3, K3272=1),4,IF(AND(F3272=4, K3272=1),5,IF(AND(F3272=5, K3272=1),5,"Awaiting sensitivity and adaptive capacity ratings")))))))))))))))))))))))))</f>
        <v>Awaiting sensitivity and adaptive capacity ratings</v>
      </c>
    </row>
    <row r="3273" spans="12:12">
      <c r="L3273" s="49" t="str">
        <f t="shared" si="51"/>
        <v>Awaiting sensitivity and adaptive capacity ratings</v>
      </c>
    </row>
    <row r="3274" spans="12:12">
      <c r="L3274" s="49" t="str">
        <f t="shared" si="51"/>
        <v>Awaiting sensitivity and adaptive capacity ratings</v>
      </c>
    </row>
    <row r="3275" spans="12:12">
      <c r="L3275" s="49" t="str">
        <f t="shared" si="51"/>
        <v>Awaiting sensitivity and adaptive capacity ratings</v>
      </c>
    </row>
    <row r="3276" spans="12:12">
      <c r="L3276" s="49" t="str">
        <f t="shared" si="51"/>
        <v>Awaiting sensitivity and adaptive capacity ratings</v>
      </c>
    </row>
    <row r="3277" spans="12:12">
      <c r="L3277" s="49" t="str">
        <f t="shared" si="51"/>
        <v>Awaiting sensitivity and adaptive capacity ratings</v>
      </c>
    </row>
    <row r="3278" spans="12:12">
      <c r="L3278" s="49" t="str">
        <f t="shared" si="51"/>
        <v>Awaiting sensitivity and adaptive capacity ratings</v>
      </c>
    </row>
    <row r="3279" spans="12:12">
      <c r="L3279" s="49" t="str">
        <f t="shared" si="51"/>
        <v>Awaiting sensitivity and adaptive capacity ratings</v>
      </c>
    </row>
    <row r="3280" spans="12:12">
      <c r="L3280" s="49" t="str">
        <f t="shared" si="51"/>
        <v>Awaiting sensitivity and adaptive capacity ratings</v>
      </c>
    </row>
    <row r="3281" spans="12:12">
      <c r="L3281" s="49" t="str">
        <f t="shared" si="51"/>
        <v>Awaiting sensitivity and adaptive capacity ratings</v>
      </c>
    </row>
    <row r="3282" spans="12:12">
      <c r="L3282" s="49" t="str">
        <f t="shared" si="51"/>
        <v>Awaiting sensitivity and adaptive capacity ratings</v>
      </c>
    </row>
    <row r="3283" spans="12:12">
      <c r="L3283" s="49" t="str">
        <f t="shared" si="51"/>
        <v>Awaiting sensitivity and adaptive capacity ratings</v>
      </c>
    </row>
    <row r="3284" spans="12:12">
      <c r="L3284" s="49" t="str">
        <f t="shared" si="51"/>
        <v>Awaiting sensitivity and adaptive capacity ratings</v>
      </c>
    </row>
    <row r="3285" spans="12:12">
      <c r="L3285" s="49" t="str">
        <f t="shared" si="51"/>
        <v>Awaiting sensitivity and adaptive capacity ratings</v>
      </c>
    </row>
    <row r="3286" spans="12:12">
      <c r="L3286" s="49" t="str">
        <f t="shared" si="51"/>
        <v>Awaiting sensitivity and adaptive capacity ratings</v>
      </c>
    </row>
    <row r="3287" spans="12:12">
      <c r="L3287" s="49" t="str">
        <f t="shared" si="51"/>
        <v>Awaiting sensitivity and adaptive capacity ratings</v>
      </c>
    </row>
    <row r="3288" spans="12:12">
      <c r="L3288" s="49" t="str">
        <f t="shared" si="51"/>
        <v>Awaiting sensitivity and adaptive capacity ratings</v>
      </c>
    </row>
    <row r="3289" spans="12:12">
      <c r="L3289" s="49" t="str">
        <f t="shared" si="51"/>
        <v>Awaiting sensitivity and adaptive capacity ratings</v>
      </c>
    </row>
    <row r="3290" spans="12:12">
      <c r="L3290" s="49" t="str">
        <f t="shared" si="51"/>
        <v>Awaiting sensitivity and adaptive capacity ratings</v>
      </c>
    </row>
    <row r="3291" spans="12:12">
      <c r="L3291" s="49" t="str">
        <f t="shared" si="51"/>
        <v>Awaiting sensitivity and adaptive capacity ratings</v>
      </c>
    </row>
    <row r="3292" spans="12:12">
      <c r="L3292" s="49" t="str">
        <f t="shared" si="51"/>
        <v>Awaiting sensitivity and adaptive capacity ratings</v>
      </c>
    </row>
    <row r="3293" spans="12:12">
      <c r="L3293" s="49" t="str">
        <f t="shared" si="51"/>
        <v>Awaiting sensitivity and adaptive capacity ratings</v>
      </c>
    </row>
    <row r="3294" spans="12:12">
      <c r="L3294" s="49" t="str">
        <f t="shared" si="51"/>
        <v>Awaiting sensitivity and adaptive capacity ratings</v>
      </c>
    </row>
    <row r="3295" spans="12:12">
      <c r="L3295" s="49" t="str">
        <f t="shared" si="51"/>
        <v>Awaiting sensitivity and adaptive capacity ratings</v>
      </c>
    </row>
    <row r="3296" spans="12:12">
      <c r="L3296" s="49" t="str">
        <f t="shared" si="51"/>
        <v>Awaiting sensitivity and adaptive capacity ratings</v>
      </c>
    </row>
    <row r="3297" spans="12:12">
      <c r="L3297" s="49" t="str">
        <f t="shared" si="51"/>
        <v>Awaiting sensitivity and adaptive capacity ratings</v>
      </c>
    </row>
    <row r="3298" spans="12:12">
      <c r="L3298" s="49" t="str">
        <f t="shared" si="51"/>
        <v>Awaiting sensitivity and adaptive capacity ratings</v>
      </c>
    </row>
    <row r="3299" spans="12:12">
      <c r="L3299" s="49" t="str">
        <f t="shared" si="51"/>
        <v>Awaiting sensitivity and adaptive capacity ratings</v>
      </c>
    </row>
    <row r="3300" spans="12:12">
      <c r="L3300" s="49" t="str">
        <f t="shared" si="51"/>
        <v>Awaiting sensitivity and adaptive capacity ratings</v>
      </c>
    </row>
    <row r="3301" spans="12:12">
      <c r="L3301" s="49" t="str">
        <f t="shared" si="51"/>
        <v>Awaiting sensitivity and adaptive capacity ratings</v>
      </c>
    </row>
    <row r="3302" spans="12:12">
      <c r="L3302" s="49" t="str">
        <f t="shared" si="51"/>
        <v>Awaiting sensitivity and adaptive capacity ratings</v>
      </c>
    </row>
    <row r="3303" spans="12:12">
      <c r="L3303" s="49" t="str">
        <f t="shared" si="51"/>
        <v>Awaiting sensitivity and adaptive capacity ratings</v>
      </c>
    </row>
    <row r="3304" spans="12:12">
      <c r="L3304" s="49" t="str">
        <f t="shared" si="51"/>
        <v>Awaiting sensitivity and adaptive capacity ratings</v>
      </c>
    </row>
    <row r="3305" spans="12:12">
      <c r="L3305" s="49" t="str">
        <f t="shared" si="51"/>
        <v>Awaiting sensitivity and adaptive capacity ratings</v>
      </c>
    </row>
    <row r="3306" spans="12:12">
      <c r="L3306" s="49" t="str">
        <f t="shared" si="51"/>
        <v>Awaiting sensitivity and adaptive capacity ratings</v>
      </c>
    </row>
    <row r="3307" spans="12:12">
      <c r="L3307" s="49" t="str">
        <f t="shared" si="51"/>
        <v>Awaiting sensitivity and adaptive capacity ratings</v>
      </c>
    </row>
    <row r="3308" spans="12:12">
      <c r="L3308" s="49" t="str">
        <f t="shared" si="51"/>
        <v>Awaiting sensitivity and adaptive capacity ratings</v>
      </c>
    </row>
    <row r="3309" spans="12:12">
      <c r="L3309" s="49" t="str">
        <f t="shared" si="51"/>
        <v>Awaiting sensitivity and adaptive capacity ratings</v>
      </c>
    </row>
    <row r="3310" spans="12:12">
      <c r="L3310" s="49" t="str">
        <f t="shared" si="51"/>
        <v>Awaiting sensitivity and adaptive capacity ratings</v>
      </c>
    </row>
    <row r="3311" spans="12:12">
      <c r="L3311" s="49" t="str">
        <f t="shared" si="51"/>
        <v>Awaiting sensitivity and adaptive capacity ratings</v>
      </c>
    </row>
    <row r="3312" spans="12:12">
      <c r="L3312" s="49" t="str">
        <f t="shared" si="51"/>
        <v>Awaiting sensitivity and adaptive capacity ratings</v>
      </c>
    </row>
    <row r="3313" spans="12:12">
      <c r="L3313" s="49" t="str">
        <f t="shared" si="51"/>
        <v>Awaiting sensitivity and adaptive capacity ratings</v>
      </c>
    </row>
    <row r="3314" spans="12:12">
      <c r="L3314" s="49" t="str">
        <f t="shared" si="51"/>
        <v>Awaiting sensitivity and adaptive capacity ratings</v>
      </c>
    </row>
    <row r="3315" spans="12:12">
      <c r="L3315" s="49" t="str">
        <f t="shared" si="51"/>
        <v>Awaiting sensitivity and adaptive capacity ratings</v>
      </c>
    </row>
    <row r="3316" spans="12:12">
      <c r="L3316" s="49" t="str">
        <f t="shared" si="51"/>
        <v>Awaiting sensitivity and adaptive capacity ratings</v>
      </c>
    </row>
    <row r="3317" spans="12:12">
      <c r="L3317" s="49" t="str">
        <f t="shared" si="51"/>
        <v>Awaiting sensitivity and adaptive capacity ratings</v>
      </c>
    </row>
    <row r="3318" spans="12:12">
      <c r="L3318" s="49" t="str">
        <f t="shared" si="51"/>
        <v>Awaiting sensitivity and adaptive capacity ratings</v>
      </c>
    </row>
    <row r="3319" spans="12:12">
      <c r="L3319" s="49" t="str">
        <f t="shared" si="51"/>
        <v>Awaiting sensitivity and adaptive capacity ratings</v>
      </c>
    </row>
    <row r="3320" spans="12:12">
      <c r="L3320" s="49" t="str">
        <f t="shared" si="51"/>
        <v>Awaiting sensitivity and adaptive capacity ratings</v>
      </c>
    </row>
    <row r="3321" spans="12:12">
      <c r="L3321" s="49" t="str">
        <f t="shared" si="51"/>
        <v>Awaiting sensitivity and adaptive capacity ratings</v>
      </c>
    </row>
    <row r="3322" spans="12:12">
      <c r="L3322" s="49" t="str">
        <f t="shared" si="51"/>
        <v>Awaiting sensitivity and adaptive capacity ratings</v>
      </c>
    </row>
    <row r="3323" spans="12:12">
      <c r="L3323" s="49" t="str">
        <f t="shared" si="51"/>
        <v>Awaiting sensitivity and adaptive capacity ratings</v>
      </c>
    </row>
    <row r="3324" spans="12:12">
      <c r="L3324" s="49" t="str">
        <f t="shared" si="51"/>
        <v>Awaiting sensitivity and adaptive capacity ratings</v>
      </c>
    </row>
    <row r="3325" spans="12:12">
      <c r="L3325" s="49" t="str">
        <f t="shared" si="51"/>
        <v>Awaiting sensitivity and adaptive capacity ratings</v>
      </c>
    </row>
    <row r="3326" spans="12:12">
      <c r="L3326" s="49" t="str">
        <f t="shared" si="51"/>
        <v>Awaiting sensitivity and adaptive capacity ratings</v>
      </c>
    </row>
    <row r="3327" spans="12:12">
      <c r="L3327" s="49" t="str">
        <f t="shared" si="51"/>
        <v>Awaiting sensitivity and adaptive capacity ratings</v>
      </c>
    </row>
    <row r="3328" spans="12:12">
      <c r="L3328" s="49" t="str">
        <f t="shared" si="51"/>
        <v>Awaiting sensitivity and adaptive capacity ratings</v>
      </c>
    </row>
    <row r="3329" spans="12:12">
      <c r="L3329" s="49" t="str">
        <f t="shared" si="51"/>
        <v>Awaiting sensitivity and adaptive capacity ratings</v>
      </c>
    </row>
    <row r="3330" spans="12:12">
      <c r="L3330" s="49" t="str">
        <f t="shared" si="51"/>
        <v>Awaiting sensitivity and adaptive capacity ratings</v>
      </c>
    </row>
    <row r="3331" spans="12:12">
      <c r="L3331" s="49" t="str">
        <f t="shared" si="51"/>
        <v>Awaiting sensitivity and adaptive capacity ratings</v>
      </c>
    </row>
    <row r="3332" spans="12:12">
      <c r="L3332" s="49" t="str">
        <f t="shared" si="51"/>
        <v>Awaiting sensitivity and adaptive capacity ratings</v>
      </c>
    </row>
    <row r="3333" spans="12:12">
      <c r="L3333" s="49" t="str">
        <f t="shared" si="51"/>
        <v>Awaiting sensitivity and adaptive capacity ratings</v>
      </c>
    </row>
    <row r="3334" spans="12:12">
      <c r="L3334" s="49" t="str">
        <f t="shared" si="51"/>
        <v>Awaiting sensitivity and adaptive capacity ratings</v>
      </c>
    </row>
    <row r="3335" spans="12:12">
      <c r="L3335" s="49" t="str">
        <f t="shared" si="51"/>
        <v>Awaiting sensitivity and adaptive capacity ratings</v>
      </c>
    </row>
    <row r="3336" spans="12:12">
      <c r="L3336" s="49" t="str">
        <f t="shared" ref="L3336:L3399" si="52">IF(AND(F3336=1, K3336=5),1,IF(AND(F3336=2, K3336=5),2,IF(AND(F3336=3, K3336=5),2,IF(AND(F3336=4, K3336=5),3,IF(AND(F3336=5, K3336=5),3,IF(AND(F3336=1, K3336=4),2,IF(AND(F3336=2, K3336=4),2,IF(AND(F3336=3, K3336=4),3,IF(AND(F3336=4, K3336=4),3,IF(AND(F3336=5, K3336=4),4,IF(AND(F3336=1, K3336=3),2,IF(AND(F3336=2, K3336=3),3,IF(AND(F3336=3, K3336=3),3,IF(AND(F3336=4, K3336=3),4,IF(AND(F3336=5, K3336=3),4,IF(AND(F3336=1, K3336=2),3,IF(AND(F3336=2, K3336=2),3,IF(AND(F3336=3, K3336=2),4,IF(AND(F3336=4, K3336=2),4,IF(AND(F3336=5, K3336=2),5,IF(AND(F3336=1, K3336=1),3,IF(AND(F3336=2, K3336=1),4,IF(AND(F3336=3, K3336=1),4,IF(AND(F3336=4, K3336=1),5,IF(AND(F3336=5, K3336=1),5,"Awaiting sensitivity and adaptive capacity ratings")))))))))))))))))))))))))</f>
        <v>Awaiting sensitivity and adaptive capacity ratings</v>
      </c>
    </row>
    <row r="3337" spans="12:12">
      <c r="L3337" s="49" t="str">
        <f t="shared" si="52"/>
        <v>Awaiting sensitivity and adaptive capacity ratings</v>
      </c>
    </row>
    <row r="3338" spans="12:12">
      <c r="L3338" s="49" t="str">
        <f t="shared" si="52"/>
        <v>Awaiting sensitivity and adaptive capacity ratings</v>
      </c>
    </row>
    <row r="3339" spans="12:12">
      <c r="L3339" s="49" t="str">
        <f t="shared" si="52"/>
        <v>Awaiting sensitivity and adaptive capacity ratings</v>
      </c>
    </row>
    <row r="3340" spans="12:12">
      <c r="L3340" s="49" t="str">
        <f t="shared" si="52"/>
        <v>Awaiting sensitivity and adaptive capacity ratings</v>
      </c>
    </row>
    <row r="3341" spans="12:12">
      <c r="L3341" s="49" t="str">
        <f t="shared" si="52"/>
        <v>Awaiting sensitivity and adaptive capacity ratings</v>
      </c>
    </row>
    <row r="3342" spans="12:12">
      <c r="L3342" s="49" t="str">
        <f t="shared" si="52"/>
        <v>Awaiting sensitivity and adaptive capacity ratings</v>
      </c>
    </row>
    <row r="3343" spans="12:12">
      <c r="L3343" s="49" t="str">
        <f t="shared" si="52"/>
        <v>Awaiting sensitivity and adaptive capacity ratings</v>
      </c>
    </row>
    <row r="3344" spans="12:12">
      <c r="L3344" s="49" t="str">
        <f t="shared" si="52"/>
        <v>Awaiting sensitivity and adaptive capacity ratings</v>
      </c>
    </row>
    <row r="3345" spans="12:12">
      <c r="L3345" s="49" t="str">
        <f t="shared" si="52"/>
        <v>Awaiting sensitivity and adaptive capacity ratings</v>
      </c>
    </row>
    <row r="3346" spans="12:12">
      <c r="L3346" s="49" t="str">
        <f t="shared" si="52"/>
        <v>Awaiting sensitivity and adaptive capacity ratings</v>
      </c>
    </row>
    <row r="3347" spans="12:12">
      <c r="L3347" s="49" t="str">
        <f t="shared" si="52"/>
        <v>Awaiting sensitivity and adaptive capacity ratings</v>
      </c>
    </row>
    <row r="3348" spans="12:12">
      <c r="L3348" s="49" t="str">
        <f t="shared" si="52"/>
        <v>Awaiting sensitivity and adaptive capacity ratings</v>
      </c>
    </row>
    <row r="3349" spans="12:12">
      <c r="L3349" s="49" t="str">
        <f t="shared" si="52"/>
        <v>Awaiting sensitivity and adaptive capacity ratings</v>
      </c>
    </row>
    <row r="3350" spans="12:12">
      <c r="L3350" s="49" t="str">
        <f t="shared" si="52"/>
        <v>Awaiting sensitivity and adaptive capacity ratings</v>
      </c>
    </row>
    <row r="3351" spans="12:12">
      <c r="L3351" s="49" t="str">
        <f t="shared" si="52"/>
        <v>Awaiting sensitivity and adaptive capacity ratings</v>
      </c>
    </row>
    <row r="3352" spans="12:12">
      <c r="L3352" s="49" t="str">
        <f t="shared" si="52"/>
        <v>Awaiting sensitivity and adaptive capacity ratings</v>
      </c>
    </row>
    <row r="3353" spans="12:12">
      <c r="L3353" s="49" t="str">
        <f t="shared" si="52"/>
        <v>Awaiting sensitivity and adaptive capacity ratings</v>
      </c>
    </row>
    <row r="3354" spans="12:12">
      <c r="L3354" s="49" t="str">
        <f t="shared" si="52"/>
        <v>Awaiting sensitivity and adaptive capacity ratings</v>
      </c>
    </row>
    <row r="3355" spans="12:12">
      <c r="L3355" s="49" t="str">
        <f t="shared" si="52"/>
        <v>Awaiting sensitivity and adaptive capacity ratings</v>
      </c>
    </row>
    <row r="3356" spans="12:12">
      <c r="L3356" s="49" t="str">
        <f t="shared" si="52"/>
        <v>Awaiting sensitivity and adaptive capacity ratings</v>
      </c>
    </row>
    <row r="3357" spans="12:12">
      <c r="L3357" s="49" t="str">
        <f t="shared" si="52"/>
        <v>Awaiting sensitivity and adaptive capacity ratings</v>
      </c>
    </row>
    <row r="3358" spans="12:12">
      <c r="L3358" s="49" t="str">
        <f t="shared" si="52"/>
        <v>Awaiting sensitivity and adaptive capacity ratings</v>
      </c>
    </row>
    <row r="3359" spans="12:12">
      <c r="L3359" s="49" t="str">
        <f t="shared" si="52"/>
        <v>Awaiting sensitivity and adaptive capacity ratings</v>
      </c>
    </row>
    <row r="3360" spans="12:12">
      <c r="L3360" s="49" t="str">
        <f t="shared" si="52"/>
        <v>Awaiting sensitivity and adaptive capacity ratings</v>
      </c>
    </row>
    <row r="3361" spans="12:12">
      <c r="L3361" s="49" t="str">
        <f t="shared" si="52"/>
        <v>Awaiting sensitivity and adaptive capacity ratings</v>
      </c>
    </row>
    <row r="3362" spans="12:12">
      <c r="L3362" s="49" t="str">
        <f t="shared" si="52"/>
        <v>Awaiting sensitivity and adaptive capacity ratings</v>
      </c>
    </row>
    <row r="3363" spans="12:12">
      <c r="L3363" s="49" t="str">
        <f t="shared" si="52"/>
        <v>Awaiting sensitivity and adaptive capacity ratings</v>
      </c>
    </row>
    <row r="3364" spans="12:12">
      <c r="L3364" s="49" t="str">
        <f t="shared" si="52"/>
        <v>Awaiting sensitivity and adaptive capacity ratings</v>
      </c>
    </row>
    <row r="3365" spans="12:12">
      <c r="L3365" s="49" t="str">
        <f t="shared" si="52"/>
        <v>Awaiting sensitivity and adaptive capacity ratings</v>
      </c>
    </row>
    <row r="3366" spans="12:12">
      <c r="L3366" s="49" t="str">
        <f t="shared" si="52"/>
        <v>Awaiting sensitivity and adaptive capacity ratings</v>
      </c>
    </row>
    <row r="3367" spans="12:12">
      <c r="L3367" s="49" t="str">
        <f t="shared" si="52"/>
        <v>Awaiting sensitivity and adaptive capacity ratings</v>
      </c>
    </row>
    <row r="3368" spans="12:12">
      <c r="L3368" s="49" t="str">
        <f t="shared" si="52"/>
        <v>Awaiting sensitivity and adaptive capacity ratings</v>
      </c>
    </row>
    <row r="3369" spans="12:12">
      <c r="L3369" s="49" t="str">
        <f t="shared" si="52"/>
        <v>Awaiting sensitivity and adaptive capacity ratings</v>
      </c>
    </row>
    <row r="3370" spans="12:12">
      <c r="L3370" s="49" t="str">
        <f t="shared" si="52"/>
        <v>Awaiting sensitivity and adaptive capacity ratings</v>
      </c>
    </row>
    <row r="3371" spans="12:12">
      <c r="L3371" s="49" t="str">
        <f t="shared" si="52"/>
        <v>Awaiting sensitivity and adaptive capacity ratings</v>
      </c>
    </row>
    <row r="3372" spans="12:12">
      <c r="L3372" s="49" t="str">
        <f t="shared" si="52"/>
        <v>Awaiting sensitivity and adaptive capacity ratings</v>
      </c>
    </row>
    <row r="3373" spans="12:12">
      <c r="L3373" s="49" t="str">
        <f t="shared" si="52"/>
        <v>Awaiting sensitivity and adaptive capacity ratings</v>
      </c>
    </row>
    <row r="3374" spans="12:12">
      <c r="L3374" s="49" t="str">
        <f t="shared" si="52"/>
        <v>Awaiting sensitivity and adaptive capacity ratings</v>
      </c>
    </row>
    <row r="3375" spans="12:12">
      <c r="L3375" s="49" t="str">
        <f t="shared" si="52"/>
        <v>Awaiting sensitivity and adaptive capacity ratings</v>
      </c>
    </row>
    <row r="3376" spans="12:12">
      <c r="L3376" s="49" t="str">
        <f t="shared" si="52"/>
        <v>Awaiting sensitivity and adaptive capacity ratings</v>
      </c>
    </row>
    <row r="3377" spans="12:12">
      <c r="L3377" s="49" t="str">
        <f t="shared" si="52"/>
        <v>Awaiting sensitivity and adaptive capacity ratings</v>
      </c>
    </row>
    <row r="3378" spans="12:12">
      <c r="L3378" s="49" t="str">
        <f t="shared" si="52"/>
        <v>Awaiting sensitivity and adaptive capacity ratings</v>
      </c>
    </row>
    <row r="3379" spans="12:12">
      <c r="L3379" s="49" t="str">
        <f t="shared" si="52"/>
        <v>Awaiting sensitivity and adaptive capacity ratings</v>
      </c>
    </row>
    <row r="3380" spans="12:12">
      <c r="L3380" s="49" t="str">
        <f t="shared" si="52"/>
        <v>Awaiting sensitivity and adaptive capacity ratings</v>
      </c>
    </row>
    <row r="3381" spans="12:12">
      <c r="L3381" s="49" t="str">
        <f t="shared" si="52"/>
        <v>Awaiting sensitivity and adaptive capacity ratings</v>
      </c>
    </row>
    <row r="3382" spans="12:12">
      <c r="L3382" s="49" t="str">
        <f t="shared" si="52"/>
        <v>Awaiting sensitivity and adaptive capacity ratings</v>
      </c>
    </row>
    <row r="3383" spans="12:12">
      <c r="L3383" s="49" t="str">
        <f t="shared" si="52"/>
        <v>Awaiting sensitivity and adaptive capacity ratings</v>
      </c>
    </row>
    <row r="3384" spans="12:12">
      <c r="L3384" s="49" t="str">
        <f t="shared" si="52"/>
        <v>Awaiting sensitivity and adaptive capacity ratings</v>
      </c>
    </row>
    <row r="3385" spans="12:12">
      <c r="L3385" s="49" t="str">
        <f t="shared" si="52"/>
        <v>Awaiting sensitivity and adaptive capacity ratings</v>
      </c>
    </row>
    <row r="3386" spans="12:12">
      <c r="L3386" s="49" t="str">
        <f t="shared" si="52"/>
        <v>Awaiting sensitivity and adaptive capacity ratings</v>
      </c>
    </row>
    <row r="3387" spans="12:12">
      <c r="L3387" s="49" t="str">
        <f t="shared" si="52"/>
        <v>Awaiting sensitivity and adaptive capacity ratings</v>
      </c>
    </row>
    <row r="3388" spans="12:12">
      <c r="L3388" s="49" t="str">
        <f t="shared" si="52"/>
        <v>Awaiting sensitivity and adaptive capacity ratings</v>
      </c>
    </row>
    <row r="3389" spans="12:12">
      <c r="L3389" s="49" t="str">
        <f t="shared" si="52"/>
        <v>Awaiting sensitivity and adaptive capacity ratings</v>
      </c>
    </row>
    <row r="3390" spans="12:12">
      <c r="L3390" s="49" t="str">
        <f t="shared" si="52"/>
        <v>Awaiting sensitivity and adaptive capacity ratings</v>
      </c>
    </row>
    <row r="3391" spans="12:12">
      <c r="L3391" s="49" t="str">
        <f t="shared" si="52"/>
        <v>Awaiting sensitivity and adaptive capacity ratings</v>
      </c>
    </row>
    <row r="3392" spans="12:12">
      <c r="L3392" s="49" t="str">
        <f t="shared" si="52"/>
        <v>Awaiting sensitivity and adaptive capacity ratings</v>
      </c>
    </row>
    <row r="3393" spans="12:12">
      <c r="L3393" s="49" t="str">
        <f t="shared" si="52"/>
        <v>Awaiting sensitivity and adaptive capacity ratings</v>
      </c>
    </row>
    <row r="3394" spans="12:12">
      <c r="L3394" s="49" t="str">
        <f t="shared" si="52"/>
        <v>Awaiting sensitivity and adaptive capacity ratings</v>
      </c>
    </row>
    <row r="3395" spans="12:12">
      <c r="L3395" s="49" t="str">
        <f t="shared" si="52"/>
        <v>Awaiting sensitivity and adaptive capacity ratings</v>
      </c>
    </row>
    <row r="3396" spans="12:12">
      <c r="L3396" s="49" t="str">
        <f t="shared" si="52"/>
        <v>Awaiting sensitivity and adaptive capacity ratings</v>
      </c>
    </row>
    <row r="3397" spans="12:12">
      <c r="L3397" s="49" t="str">
        <f t="shared" si="52"/>
        <v>Awaiting sensitivity and adaptive capacity ratings</v>
      </c>
    </row>
    <row r="3398" spans="12:12">
      <c r="L3398" s="49" t="str">
        <f t="shared" si="52"/>
        <v>Awaiting sensitivity and adaptive capacity ratings</v>
      </c>
    </row>
    <row r="3399" spans="12:12">
      <c r="L3399" s="49" t="str">
        <f t="shared" si="52"/>
        <v>Awaiting sensitivity and adaptive capacity ratings</v>
      </c>
    </row>
    <row r="3400" spans="12:12">
      <c r="L3400" s="49" t="str">
        <f t="shared" ref="L3400:L3463" si="53">IF(AND(F3400=1, K3400=5),1,IF(AND(F3400=2, K3400=5),2,IF(AND(F3400=3, K3400=5),2,IF(AND(F3400=4, K3400=5),3,IF(AND(F3400=5, K3400=5),3,IF(AND(F3400=1, K3400=4),2,IF(AND(F3400=2, K3400=4),2,IF(AND(F3400=3, K3400=4),3,IF(AND(F3400=4, K3400=4),3,IF(AND(F3400=5, K3400=4),4,IF(AND(F3400=1, K3400=3),2,IF(AND(F3400=2, K3400=3),3,IF(AND(F3400=3, K3400=3),3,IF(AND(F3400=4, K3400=3),4,IF(AND(F3400=5, K3400=3),4,IF(AND(F3400=1, K3400=2),3,IF(AND(F3400=2, K3400=2),3,IF(AND(F3400=3, K3400=2),4,IF(AND(F3400=4, K3400=2),4,IF(AND(F3400=5, K3400=2),5,IF(AND(F3400=1, K3400=1),3,IF(AND(F3400=2, K3400=1),4,IF(AND(F3400=3, K3400=1),4,IF(AND(F3400=4, K3400=1),5,IF(AND(F3400=5, K3400=1),5,"Awaiting sensitivity and adaptive capacity ratings")))))))))))))))))))))))))</f>
        <v>Awaiting sensitivity and adaptive capacity ratings</v>
      </c>
    </row>
    <row r="3401" spans="12:12">
      <c r="L3401" s="49" t="str">
        <f t="shared" si="53"/>
        <v>Awaiting sensitivity and adaptive capacity ratings</v>
      </c>
    </row>
    <row r="3402" spans="12:12">
      <c r="L3402" s="49" t="str">
        <f t="shared" si="53"/>
        <v>Awaiting sensitivity and adaptive capacity ratings</v>
      </c>
    </row>
    <row r="3403" spans="12:12">
      <c r="L3403" s="49" t="str">
        <f t="shared" si="53"/>
        <v>Awaiting sensitivity and adaptive capacity ratings</v>
      </c>
    </row>
    <row r="3404" spans="12:12">
      <c r="L3404" s="49" t="str">
        <f t="shared" si="53"/>
        <v>Awaiting sensitivity and adaptive capacity ratings</v>
      </c>
    </row>
    <row r="3405" spans="12:12">
      <c r="L3405" s="49" t="str">
        <f t="shared" si="53"/>
        <v>Awaiting sensitivity and adaptive capacity ratings</v>
      </c>
    </row>
    <row r="3406" spans="12:12">
      <c r="L3406" s="49" t="str">
        <f t="shared" si="53"/>
        <v>Awaiting sensitivity and adaptive capacity ratings</v>
      </c>
    </row>
    <row r="3407" spans="12:12">
      <c r="L3407" s="49" t="str">
        <f t="shared" si="53"/>
        <v>Awaiting sensitivity and adaptive capacity ratings</v>
      </c>
    </row>
    <row r="3408" spans="12:12">
      <c r="L3408" s="49" t="str">
        <f t="shared" si="53"/>
        <v>Awaiting sensitivity and adaptive capacity ratings</v>
      </c>
    </row>
    <row r="3409" spans="12:12">
      <c r="L3409" s="49" t="str">
        <f t="shared" si="53"/>
        <v>Awaiting sensitivity and adaptive capacity ratings</v>
      </c>
    </row>
    <row r="3410" spans="12:12">
      <c r="L3410" s="49" t="str">
        <f t="shared" si="53"/>
        <v>Awaiting sensitivity and adaptive capacity ratings</v>
      </c>
    </row>
    <row r="3411" spans="12:12">
      <c r="L3411" s="49" t="str">
        <f t="shared" si="53"/>
        <v>Awaiting sensitivity and adaptive capacity ratings</v>
      </c>
    </row>
    <row r="3412" spans="12:12">
      <c r="L3412" s="49" t="str">
        <f t="shared" si="53"/>
        <v>Awaiting sensitivity and adaptive capacity ratings</v>
      </c>
    </row>
    <row r="3413" spans="12:12">
      <c r="L3413" s="49" t="str">
        <f t="shared" si="53"/>
        <v>Awaiting sensitivity and adaptive capacity ratings</v>
      </c>
    </row>
    <row r="3414" spans="12:12">
      <c r="L3414" s="49" t="str">
        <f t="shared" si="53"/>
        <v>Awaiting sensitivity and adaptive capacity ratings</v>
      </c>
    </row>
    <row r="3415" spans="12:12">
      <c r="L3415" s="49" t="str">
        <f t="shared" si="53"/>
        <v>Awaiting sensitivity and adaptive capacity ratings</v>
      </c>
    </row>
    <row r="3416" spans="12:12">
      <c r="L3416" s="49" t="str">
        <f t="shared" si="53"/>
        <v>Awaiting sensitivity and adaptive capacity ratings</v>
      </c>
    </row>
    <row r="3417" spans="12:12">
      <c r="L3417" s="49" t="str">
        <f t="shared" si="53"/>
        <v>Awaiting sensitivity and adaptive capacity ratings</v>
      </c>
    </row>
    <row r="3418" spans="12:12">
      <c r="L3418" s="49" t="str">
        <f t="shared" si="53"/>
        <v>Awaiting sensitivity and adaptive capacity ratings</v>
      </c>
    </row>
    <row r="3419" spans="12:12">
      <c r="L3419" s="49" t="str">
        <f t="shared" si="53"/>
        <v>Awaiting sensitivity and adaptive capacity ratings</v>
      </c>
    </row>
    <row r="3420" spans="12:12">
      <c r="L3420" s="49" t="str">
        <f t="shared" si="53"/>
        <v>Awaiting sensitivity and adaptive capacity ratings</v>
      </c>
    </row>
    <row r="3421" spans="12:12">
      <c r="L3421" s="49" t="str">
        <f t="shared" si="53"/>
        <v>Awaiting sensitivity and adaptive capacity ratings</v>
      </c>
    </row>
    <row r="3422" spans="12:12">
      <c r="L3422" s="49" t="str">
        <f t="shared" si="53"/>
        <v>Awaiting sensitivity and adaptive capacity ratings</v>
      </c>
    </row>
    <row r="3423" spans="12:12">
      <c r="L3423" s="49" t="str">
        <f t="shared" si="53"/>
        <v>Awaiting sensitivity and adaptive capacity ratings</v>
      </c>
    </row>
    <row r="3424" spans="12:12">
      <c r="L3424" s="49" t="str">
        <f t="shared" si="53"/>
        <v>Awaiting sensitivity and adaptive capacity ratings</v>
      </c>
    </row>
    <row r="3425" spans="12:12">
      <c r="L3425" s="49" t="str">
        <f t="shared" si="53"/>
        <v>Awaiting sensitivity and adaptive capacity ratings</v>
      </c>
    </row>
    <row r="3426" spans="12:12">
      <c r="L3426" s="49" t="str">
        <f t="shared" si="53"/>
        <v>Awaiting sensitivity and adaptive capacity ratings</v>
      </c>
    </row>
    <row r="3427" spans="12:12">
      <c r="L3427" s="49" t="str">
        <f t="shared" si="53"/>
        <v>Awaiting sensitivity and adaptive capacity ratings</v>
      </c>
    </row>
    <row r="3428" spans="12:12">
      <c r="L3428" s="49" t="str">
        <f t="shared" si="53"/>
        <v>Awaiting sensitivity and adaptive capacity ratings</v>
      </c>
    </row>
    <row r="3429" spans="12:12">
      <c r="L3429" s="49" t="str">
        <f t="shared" si="53"/>
        <v>Awaiting sensitivity and adaptive capacity ratings</v>
      </c>
    </row>
    <row r="3430" spans="12:12">
      <c r="L3430" s="49" t="str">
        <f t="shared" si="53"/>
        <v>Awaiting sensitivity and adaptive capacity ratings</v>
      </c>
    </row>
    <row r="3431" spans="12:12">
      <c r="L3431" s="49" t="str">
        <f t="shared" si="53"/>
        <v>Awaiting sensitivity and adaptive capacity ratings</v>
      </c>
    </row>
    <row r="3432" spans="12:12">
      <c r="L3432" s="49" t="str">
        <f t="shared" si="53"/>
        <v>Awaiting sensitivity and adaptive capacity ratings</v>
      </c>
    </row>
    <row r="3433" spans="12:12">
      <c r="L3433" s="49" t="str">
        <f t="shared" si="53"/>
        <v>Awaiting sensitivity and adaptive capacity ratings</v>
      </c>
    </row>
    <row r="3434" spans="12:12">
      <c r="L3434" s="49" t="str">
        <f t="shared" si="53"/>
        <v>Awaiting sensitivity and adaptive capacity ratings</v>
      </c>
    </row>
    <row r="3435" spans="12:12">
      <c r="L3435" s="49" t="str">
        <f t="shared" si="53"/>
        <v>Awaiting sensitivity and adaptive capacity ratings</v>
      </c>
    </row>
    <row r="3436" spans="12:12">
      <c r="L3436" s="49" t="str">
        <f t="shared" si="53"/>
        <v>Awaiting sensitivity and adaptive capacity ratings</v>
      </c>
    </row>
    <row r="3437" spans="12:12">
      <c r="L3437" s="49" t="str">
        <f t="shared" si="53"/>
        <v>Awaiting sensitivity and adaptive capacity ratings</v>
      </c>
    </row>
    <row r="3438" spans="12:12">
      <c r="L3438" s="49" t="str">
        <f t="shared" si="53"/>
        <v>Awaiting sensitivity and adaptive capacity ratings</v>
      </c>
    </row>
    <row r="3439" spans="12:12">
      <c r="L3439" s="49" t="str">
        <f t="shared" si="53"/>
        <v>Awaiting sensitivity and adaptive capacity ratings</v>
      </c>
    </row>
    <row r="3440" spans="12:12">
      <c r="L3440" s="49" t="str">
        <f t="shared" si="53"/>
        <v>Awaiting sensitivity and adaptive capacity ratings</v>
      </c>
    </row>
    <row r="3441" spans="12:12">
      <c r="L3441" s="49" t="str">
        <f t="shared" si="53"/>
        <v>Awaiting sensitivity and adaptive capacity ratings</v>
      </c>
    </row>
    <row r="3442" spans="12:12">
      <c r="L3442" s="49" t="str">
        <f t="shared" si="53"/>
        <v>Awaiting sensitivity and adaptive capacity ratings</v>
      </c>
    </row>
    <row r="3443" spans="12:12">
      <c r="L3443" s="49" t="str">
        <f t="shared" si="53"/>
        <v>Awaiting sensitivity and adaptive capacity ratings</v>
      </c>
    </row>
    <row r="3444" spans="12:12">
      <c r="L3444" s="49" t="str">
        <f t="shared" si="53"/>
        <v>Awaiting sensitivity and adaptive capacity ratings</v>
      </c>
    </row>
    <row r="3445" spans="12:12">
      <c r="L3445" s="49" t="str">
        <f t="shared" si="53"/>
        <v>Awaiting sensitivity and adaptive capacity ratings</v>
      </c>
    </row>
    <row r="3446" spans="12:12">
      <c r="L3446" s="49" t="str">
        <f t="shared" si="53"/>
        <v>Awaiting sensitivity and adaptive capacity ratings</v>
      </c>
    </row>
    <row r="3447" spans="12:12">
      <c r="L3447" s="49" t="str">
        <f t="shared" si="53"/>
        <v>Awaiting sensitivity and adaptive capacity ratings</v>
      </c>
    </row>
    <row r="3448" spans="12:12">
      <c r="L3448" s="49" t="str">
        <f t="shared" si="53"/>
        <v>Awaiting sensitivity and adaptive capacity ratings</v>
      </c>
    </row>
    <row r="3449" spans="12:12">
      <c r="L3449" s="49" t="str">
        <f t="shared" si="53"/>
        <v>Awaiting sensitivity and adaptive capacity ratings</v>
      </c>
    </row>
    <row r="3450" spans="12:12">
      <c r="L3450" s="49" t="str">
        <f t="shared" si="53"/>
        <v>Awaiting sensitivity and adaptive capacity ratings</v>
      </c>
    </row>
    <row r="3451" spans="12:12">
      <c r="L3451" s="49" t="str">
        <f t="shared" si="53"/>
        <v>Awaiting sensitivity and adaptive capacity ratings</v>
      </c>
    </row>
    <row r="3452" spans="12:12">
      <c r="L3452" s="49" t="str">
        <f t="shared" si="53"/>
        <v>Awaiting sensitivity and adaptive capacity ratings</v>
      </c>
    </row>
    <row r="3453" spans="12:12">
      <c r="L3453" s="49" t="str">
        <f t="shared" si="53"/>
        <v>Awaiting sensitivity and adaptive capacity ratings</v>
      </c>
    </row>
    <row r="3454" spans="12:12">
      <c r="L3454" s="49" t="str">
        <f t="shared" si="53"/>
        <v>Awaiting sensitivity and adaptive capacity ratings</v>
      </c>
    </row>
    <row r="3455" spans="12:12">
      <c r="L3455" s="49" t="str">
        <f t="shared" si="53"/>
        <v>Awaiting sensitivity and adaptive capacity ratings</v>
      </c>
    </row>
    <row r="3456" spans="12:12">
      <c r="L3456" s="49" t="str">
        <f t="shared" si="53"/>
        <v>Awaiting sensitivity and adaptive capacity ratings</v>
      </c>
    </row>
    <row r="3457" spans="12:12">
      <c r="L3457" s="49" t="str">
        <f t="shared" si="53"/>
        <v>Awaiting sensitivity and adaptive capacity ratings</v>
      </c>
    </row>
    <row r="3458" spans="12:12">
      <c r="L3458" s="49" t="str">
        <f t="shared" si="53"/>
        <v>Awaiting sensitivity and adaptive capacity ratings</v>
      </c>
    </row>
    <row r="3459" spans="12:12">
      <c r="L3459" s="49" t="str">
        <f t="shared" si="53"/>
        <v>Awaiting sensitivity and adaptive capacity ratings</v>
      </c>
    </row>
    <row r="3460" spans="12:12">
      <c r="L3460" s="49" t="str">
        <f t="shared" si="53"/>
        <v>Awaiting sensitivity and adaptive capacity ratings</v>
      </c>
    </row>
    <row r="3461" spans="12:12">
      <c r="L3461" s="49" t="str">
        <f t="shared" si="53"/>
        <v>Awaiting sensitivity and adaptive capacity ratings</v>
      </c>
    </row>
    <row r="3462" spans="12:12">
      <c r="L3462" s="49" t="str">
        <f t="shared" si="53"/>
        <v>Awaiting sensitivity and adaptive capacity ratings</v>
      </c>
    </row>
    <row r="3463" spans="12:12">
      <c r="L3463" s="49" t="str">
        <f t="shared" si="53"/>
        <v>Awaiting sensitivity and adaptive capacity ratings</v>
      </c>
    </row>
    <row r="3464" spans="12:12">
      <c r="L3464" s="49" t="str">
        <f t="shared" ref="L3464:L3527" si="54">IF(AND(F3464=1, K3464=5),1,IF(AND(F3464=2, K3464=5),2,IF(AND(F3464=3, K3464=5),2,IF(AND(F3464=4, K3464=5),3,IF(AND(F3464=5, K3464=5),3,IF(AND(F3464=1, K3464=4),2,IF(AND(F3464=2, K3464=4),2,IF(AND(F3464=3, K3464=4),3,IF(AND(F3464=4, K3464=4),3,IF(AND(F3464=5, K3464=4),4,IF(AND(F3464=1, K3464=3),2,IF(AND(F3464=2, K3464=3),3,IF(AND(F3464=3, K3464=3),3,IF(AND(F3464=4, K3464=3),4,IF(AND(F3464=5, K3464=3),4,IF(AND(F3464=1, K3464=2),3,IF(AND(F3464=2, K3464=2),3,IF(AND(F3464=3, K3464=2),4,IF(AND(F3464=4, K3464=2),4,IF(AND(F3464=5, K3464=2),5,IF(AND(F3464=1, K3464=1),3,IF(AND(F3464=2, K3464=1),4,IF(AND(F3464=3, K3464=1),4,IF(AND(F3464=4, K3464=1),5,IF(AND(F3464=5, K3464=1),5,"Awaiting sensitivity and adaptive capacity ratings")))))))))))))))))))))))))</f>
        <v>Awaiting sensitivity and adaptive capacity ratings</v>
      </c>
    </row>
    <row r="3465" spans="12:12">
      <c r="L3465" s="49" t="str">
        <f t="shared" si="54"/>
        <v>Awaiting sensitivity and adaptive capacity ratings</v>
      </c>
    </row>
    <row r="3466" spans="12:12">
      <c r="L3466" s="49" t="str">
        <f t="shared" si="54"/>
        <v>Awaiting sensitivity and adaptive capacity ratings</v>
      </c>
    </row>
    <row r="3467" spans="12:12">
      <c r="L3467" s="49" t="str">
        <f t="shared" si="54"/>
        <v>Awaiting sensitivity and adaptive capacity ratings</v>
      </c>
    </row>
    <row r="3468" spans="12:12">
      <c r="L3468" s="49" t="str">
        <f t="shared" si="54"/>
        <v>Awaiting sensitivity and adaptive capacity ratings</v>
      </c>
    </row>
    <row r="3469" spans="12:12">
      <c r="L3469" s="49" t="str">
        <f t="shared" si="54"/>
        <v>Awaiting sensitivity and adaptive capacity ratings</v>
      </c>
    </row>
    <row r="3470" spans="12:12">
      <c r="L3470" s="49" t="str">
        <f t="shared" si="54"/>
        <v>Awaiting sensitivity and adaptive capacity ratings</v>
      </c>
    </row>
    <row r="3471" spans="12:12">
      <c r="L3471" s="49" t="str">
        <f t="shared" si="54"/>
        <v>Awaiting sensitivity and adaptive capacity ratings</v>
      </c>
    </row>
    <row r="3472" spans="12:12">
      <c r="L3472" s="49" t="str">
        <f t="shared" si="54"/>
        <v>Awaiting sensitivity and adaptive capacity ratings</v>
      </c>
    </row>
    <row r="3473" spans="12:12">
      <c r="L3473" s="49" t="str">
        <f t="shared" si="54"/>
        <v>Awaiting sensitivity and adaptive capacity ratings</v>
      </c>
    </row>
    <row r="3474" spans="12:12">
      <c r="L3474" s="49" t="str">
        <f t="shared" si="54"/>
        <v>Awaiting sensitivity and adaptive capacity ratings</v>
      </c>
    </row>
    <row r="3475" spans="12:12">
      <c r="L3475" s="49" t="str">
        <f t="shared" si="54"/>
        <v>Awaiting sensitivity and adaptive capacity ratings</v>
      </c>
    </row>
    <row r="3476" spans="12:12">
      <c r="L3476" s="49" t="str">
        <f t="shared" si="54"/>
        <v>Awaiting sensitivity and adaptive capacity ratings</v>
      </c>
    </row>
    <row r="3477" spans="12:12">
      <c r="L3477" s="49" t="str">
        <f t="shared" si="54"/>
        <v>Awaiting sensitivity and adaptive capacity ratings</v>
      </c>
    </row>
    <row r="3478" spans="12:12">
      <c r="L3478" s="49" t="str">
        <f t="shared" si="54"/>
        <v>Awaiting sensitivity and adaptive capacity ratings</v>
      </c>
    </row>
    <row r="3479" spans="12:12">
      <c r="L3479" s="49" t="str">
        <f t="shared" si="54"/>
        <v>Awaiting sensitivity and adaptive capacity ratings</v>
      </c>
    </row>
    <row r="3480" spans="12:12">
      <c r="L3480" s="49" t="str">
        <f t="shared" si="54"/>
        <v>Awaiting sensitivity and adaptive capacity ratings</v>
      </c>
    </row>
    <row r="3481" spans="12:12">
      <c r="L3481" s="49" t="str">
        <f t="shared" si="54"/>
        <v>Awaiting sensitivity and adaptive capacity ratings</v>
      </c>
    </row>
    <row r="3482" spans="12:12">
      <c r="L3482" s="49" t="str">
        <f t="shared" si="54"/>
        <v>Awaiting sensitivity and adaptive capacity ratings</v>
      </c>
    </row>
    <row r="3483" spans="12:12">
      <c r="L3483" s="49" t="str">
        <f t="shared" si="54"/>
        <v>Awaiting sensitivity and adaptive capacity ratings</v>
      </c>
    </row>
    <row r="3484" spans="12:12">
      <c r="L3484" s="49" t="str">
        <f t="shared" si="54"/>
        <v>Awaiting sensitivity and adaptive capacity ratings</v>
      </c>
    </row>
    <row r="3485" spans="12:12">
      <c r="L3485" s="49" t="str">
        <f t="shared" si="54"/>
        <v>Awaiting sensitivity and adaptive capacity ratings</v>
      </c>
    </row>
    <row r="3486" spans="12:12">
      <c r="L3486" s="49" t="str">
        <f t="shared" si="54"/>
        <v>Awaiting sensitivity and adaptive capacity ratings</v>
      </c>
    </row>
    <row r="3487" spans="12:12">
      <c r="L3487" s="49" t="str">
        <f t="shared" si="54"/>
        <v>Awaiting sensitivity and adaptive capacity ratings</v>
      </c>
    </row>
    <row r="3488" spans="12:12">
      <c r="L3488" s="49" t="str">
        <f t="shared" si="54"/>
        <v>Awaiting sensitivity and adaptive capacity ratings</v>
      </c>
    </row>
    <row r="3489" spans="12:12">
      <c r="L3489" s="49" t="str">
        <f t="shared" si="54"/>
        <v>Awaiting sensitivity and adaptive capacity ratings</v>
      </c>
    </row>
    <row r="3490" spans="12:12">
      <c r="L3490" s="49" t="str">
        <f t="shared" si="54"/>
        <v>Awaiting sensitivity and adaptive capacity ratings</v>
      </c>
    </row>
    <row r="3491" spans="12:12">
      <c r="L3491" s="49" t="str">
        <f t="shared" si="54"/>
        <v>Awaiting sensitivity and adaptive capacity ratings</v>
      </c>
    </row>
    <row r="3492" spans="12:12">
      <c r="L3492" s="49" t="str">
        <f t="shared" si="54"/>
        <v>Awaiting sensitivity and adaptive capacity ratings</v>
      </c>
    </row>
    <row r="3493" spans="12:12">
      <c r="L3493" s="49" t="str">
        <f t="shared" si="54"/>
        <v>Awaiting sensitivity and adaptive capacity ratings</v>
      </c>
    </row>
    <row r="3494" spans="12:12">
      <c r="L3494" s="49" t="str">
        <f t="shared" si="54"/>
        <v>Awaiting sensitivity and adaptive capacity ratings</v>
      </c>
    </row>
    <row r="3495" spans="12:12">
      <c r="L3495" s="49" t="str">
        <f t="shared" si="54"/>
        <v>Awaiting sensitivity and adaptive capacity ratings</v>
      </c>
    </row>
    <row r="3496" spans="12:12">
      <c r="L3496" s="49" t="str">
        <f t="shared" si="54"/>
        <v>Awaiting sensitivity and adaptive capacity ratings</v>
      </c>
    </row>
    <row r="3497" spans="12:12">
      <c r="L3497" s="49" t="str">
        <f t="shared" si="54"/>
        <v>Awaiting sensitivity and adaptive capacity ratings</v>
      </c>
    </row>
    <row r="3498" spans="12:12">
      <c r="L3498" s="49" t="str">
        <f t="shared" si="54"/>
        <v>Awaiting sensitivity and adaptive capacity ratings</v>
      </c>
    </row>
    <row r="3499" spans="12:12">
      <c r="L3499" s="49" t="str">
        <f t="shared" si="54"/>
        <v>Awaiting sensitivity and adaptive capacity ratings</v>
      </c>
    </row>
    <row r="3500" spans="12:12">
      <c r="L3500" s="49" t="str">
        <f t="shared" si="54"/>
        <v>Awaiting sensitivity and adaptive capacity ratings</v>
      </c>
    </row>
    <row r="3501" spans="12:12">
      <c r="L3501" s="49" t="str">
        <f t="shared" si="54"/>
        <v>Awaiting sensitivity and adaptive capacity ratings</v>
      </c>
    </row>
    <row r="3502" spans="12:12">
      <c r="L3502" s="49" t="str">
        <f t="shared" si="54"/>
        <v>Awaiting sensitivity and adaptive capacity ratings</v>
      </c>
    </row>
    <row r="3503" spans="12:12">
      <c r="L3503" s="49" t="str">
        <f t="shared" si="54"/>
        <v>Awaiting sensitivity and adaptive capacity ratings</v>
      </c>
    </row>
    <row r="3504" spans="12:12">
      <c r="L3504" s="49" t="str">
        <f t="shared" si="54"/>
        <v>Awaiting sensitivity and adaptive capacity ratings</v>
      </c>
    </row>
    <row r="3505" spans="12:12">
      <c r="L3505" s="49" t="str">
        <f t="shared" si="54"/>
        <v>Awaiting sensitivity and adaptive capacity ratings</v>
      </c>
    </row>
    <row r="3506" spans="12:12">
      <c r="L3506" s="49" t="str">
        <f t="shared" si="54"/>
        <v>Awaiting sensitivity and adaptive capacity ratings</v>
      </c>
    </row>
    <row r="3507" spans="12:12">
      <c r="L3507" s="49" t="str">
        <f t="shared" si="54"/>
        <v>Awaiting sensitivity and adaptive capacity ratings</v>
      </c>
    </row>
    <row r="3508" spans="12:12">
      <c r="L3508" s="49" t="str">
        <f t="shared" si="54"/>
        <v>Awaiting sensitivity and adaptive capacity ratings</v>
      </c>
    </row>
    <row r="3509" spans="12:12">
      <c r="L3509" s="49" t="str">
        <f t="shared" si="54"/>
        <v>Awaiting sensitivity and adaptive capacity ratings</v>
      </c>
    </row>
    <row r="3510" spans="12:12">
      <c r="L3510" s="49" t="str">
        <f t="shared" si="54"/>
        <v>Awaiting sensitivity and adaptive capacity ratings</v>
      </c>
    </row>
    <row r="3511" spans="12:12">
      <c r="L3511" s="49" t="str">
        <f t="shared" si="54"/>
        <v>Awaiting sensitivity and adaptive capacity ratings</v>
      </c>
    </row>
    <row r="3512" spans="12:12">
      <c r="L3512" s="49" t="str">
        <f t="shared" si="54"/>
        <v>Awaiting sensitivity and adaptive capacity ratings</v>
      </c>
    </row>
    <row r="3513" spans="12:12">
      <c r="L3513" s="49" t="str">
        <f t="shared" si="54"/>
        <v>Awaiting sensitivity and adaptive capacity ratings</v>
      </c>
    </row>
    <row r="3514" spans="12:12">
      <c r="L3514" s="49" t="str">
        <f t="shared" si="54"/>
        <v>Awaiting sensitivity and adaptive capacity ratings</v>
      </c>
    </row>
    <row r="3515" spans="12:12">
      <c r="L3515" s="49" t="str">
        <f t="shared" si="54"/>
        <v>Awaiting sensitivity and adaptive capacity ratings</v>
      </c>
    </row>
    <row r="3516" spans="12:12">
      <c r="L3516" s="49" t="str">
        <f t="shared" si="54"/>
        <v>Awaiting sensitivity and adaptive capacity ratings</v>
      </c>
    </row>
    <row r="3517" spans="12:12">
      <c r="L3517" s="49" t="str">
        <f t="shared" si="54"/>
        <v>Awaiting sensitivity and adaptive capacity ratings</v>
      </c>
    </row>
    <row r="3518" spans="12:12">
      <c r="L3518" s="49" t="str">
        <f t="shared" si="54"/>
        <v>Awaiting sensitivity and adaptive capacity ratings</v>
      </c>
    </row>
    <row r="3519" spans="12:12">
      <c r="L3519" s="49" t="str">
        <f t="shared" si="54"/>
        <v>Awaiting sensitivity and adaptive capacity ratings</v>
      </c>
    </row>
    <row r="3520" spans="12:12">
      <c r="L3520" s="49" t="str">
        <f t="shared" si="54"/>
        <v>Awaiting sensitivity and adaptive capacity ratings</v>
      </c>
    </row>
    <row r="3521" spans="12:12">
      <c r="L3521" s="49" t="str">
        <f t="shared" si="54"/>
        <v>Awaiting sensitivity and adaptive capacity ratings</v>
      </c>
    </row>
    <row r="3522" spans="12:12">
      <c r="L3522" s="49" t="str">
        <f t="shared" si="54"/>
        <v>Awaiting sensitivity and adaptive capacity ratings</v>
      </c>
    </row>
    <row r="3523" spans="12:12">
      <c r="L3523" s="49" t="str">
        <f t="shared" si="54"/>
        <v>Awaiting sensitivity and adaptive capacity ratings</v>
      </c>
    </row>
    <row r="3524" spans="12:12">
      <c r="L3524" s="49" t="str">
        <f t="shared" si="54"/>
        <v>Awaiting sensitivity and adaptive capacity ratings</v>
      </c>
    </row>
    <row r="3525" spans="12:12">
      <c r="L3525" s="49" t="str">
        <f t="shared" si="54"/>
        <v>Awaiting sensitivity and adaptive capacity ratings</v>
      </c>
    </row>
    <row r="3526" spans="12:12">
      <c r="L3526" s="49" t="str">
        <f t="shared" si="54"/>
        <v>Awaiting sensitivity and adaptive capacity ratings</v>
      </c>
    </row>
    <row r="3527" spans="12:12">
      <c r="L3527" s="49" t="str">
        <f t="shared" si="54"/>
        <v>Awaiting sensitivity and adaptive capacity ratings</v>
      </c>
    </row>
    <row r="3528" spans="12:12">
      <c r="L3528" s="49" t="str">
        <f t="shared" ref="L3528:L3591" si="55">IF(AND(F3528=1, K3528=5),1,IF(AND(F3528=2, K3528=5),2,IF(AND(F3528=3, K3528=5),2,IF(AND(F3528=4, K3528=5),3,IF(AND(F3528=5, K3528=5),3,IF(AND(F3528=1, K3528=4),2,IF(AND(F3528=2, K3528=4),2,IF(AND(F3528=3, K3528=4),3,IF(AND(F3528=4, K3528=4),3,IF(AND(F3528=5, K3528=4),4,IF(AND(F3528=1, K3528=3),2,IF(AND(F3528=2, K3528=3),3,IF(AND(F3528=3, K3528=3),3,IF(AND(F3528=4, K3528=3),4,IF(AND(F3528=5, K3528=3),4,IF(AND(F3528=1, K3528=2),3,IF(AND(F3528=2, K3528=2),3,IF(AND(F3528=3, K3528=2),4,IF(AND(F3528=4, K3528=2),4,IF(AND(F3528=5, K3528=2),5,IF(AND(F3528=1, K3528=1),3,IF(AND(F3528=2, K3528=1),4,IF(AND(F3528=3, K3528=1),4,IF(AND(F3528=4, K3528=1),5,IF(AND(F3528=5, K3528=1),5,"Awaiting sensitivity and adaptive capacity ratings")))))))))))))))))))))))))</f>
        <v>Awaiting sensitivity and adaptive capacity ratings</v>
      </c>
    </row>
    <row r="3529" spans="12:12">
      <c r="L3529" s="49" t="str">
        <f t="shared" si="55"/>
        <v>Awaiting sensitivity and adaptive capacity ratings</v>
      </c>
    </row>
    <row r="3530" spans="12:12">
      <c r="L3530" s="49" t="str">
        <f t="shared" si="55"/>
        <v>Awaiting sensitivity and adaptive capacity ratings</v>
      </c>
    </row>
    <row r="3531" spans="12:12">
      <c r="L3531" s="49" t="str">
        <f t="shared" si="55"/>
        <v>Awaiting sensitivity and adaptive capacity ratings</v>
      </c>
    </row>
    <row r="3532" spans="12:12">
      <c r="L3532" s="49" t="str">
        <f t="shared" si="55"/>
        <v>Awaiting sensitivity and adaptive capacity ratings</v>
      </c>
    </row>
    <row r="3533" spans="12:12">
      <c r="L3533" s="49" t="str">
        <f t="shared" si="55"/>
        <v>Awaiting sensitivity and adaptive capacity ratings</v>
      </c>
    </row>
    <row r="3534" spans="12:12">
      <c r="L3534" s="49" t="str">
        <f t="shared" si="55"/>
        <v>Awaiting sensitivity and adaptive capacity ratings</v>
      </c>
    </row>
    <row r="3535" spans="12:12">
      <c r="L3535" s="49" t="str">
        <f t="shared" si="55"/>
        <v>Awaiting sensitivity and adaptive capacity ratings</v>
      </c>
    </row>
    <row r="3536" spans="12:12">
      <c r="L3536" s="49" t="str">
        <f t="shared" si="55"/>
        <v>Awaiting sensitivity and adaptive capacity ratings</v>
      </c>
    </row>
    <row r="3537" spans="12:12">
      <c r="L3537" s="49" t="str">
        <f t="shared" si="55"/>
        <v>Awaiting sensitivity and adaptive capacity ratings</v>
      </c>
    </row>
    <row r="3538" spans="12:12">
      <c r="L3538" s="49" t="str">
        <f t="shared" si="55"/>
        <v>Awaiting sensitivity and adaptive capacity ratings</v>
      </c>
    </row>
    <row r="3539" spans="12:12">
      <c r="L3539" s="49" t="str">
        <f t="shared" si="55"/>
        <v>Awaiting sensitivity and adaptive capacity ratings</v>
      </c>
    </row>
    <row r="3540" spans="12:12">
      <c r="L3540" s="49" t="str">
        <f t="shared" si="55"/>
        <v>Awaiting sensitivity and adaptive capacity ratings</v>
      </c>
    </row>
    <row r="3541" spans="12:12">
      <c r="L3541" s="49" t="str">
        <f t="shared" si="55"/>
        <v>Awaiting sensitivity and adaptive capacity ratings</v>
      </c>
    </row>
    <row r="3542" spans="12:12">
      <c r="L3542" s="49" t="str">
        <f t="shared" si="55"/>
        <v>Awaiting sensitivity and adaptive capacity ratings</v>
      </c>
    </row>
    <row r="3543" spans="12:12">
      <c r="L3543" s="49" t="str">
        <f t="shared" si="55"/>
        <v>Awaiting sensitivity and adaptive capacity ratings</v>
      </c>
    </row>
    <row r="3544" spans="12:12">
      <c r="L3544" s="49" t="str">
        <f t="shared" si="55"/>
        <v>Awaiting sensitivity and adaptive capacity ratings</v>
      </c>
    </row>
    <row r="3545" spans="12:12">
      <c r="L3545" s="49" t="str">
        <f t="shared" si="55"/>
        <v>Awaiting sensitivity and adaptive capacity ratings</v>
      </c>
    </row>
    <row r="3546" spans="12:12">
      <c r="L3546" s="49" t="str">
        <f t="shared" si="55"/>
        <v>Awaiting sensitivity and adaptive capacity ratings</v>
      </c>
    </row>
    <row r="3547" spans="12:12">
      <c r="L3547" s="49" t="str">
        <f t="shared" si="55"/>
        <v>Awaiting sensitivity and adaptive capacity ratings</v>
      </c>
    </row>
    <row r="3548" spans="12:12">
      <c r="L3548" s="49" t="str">
        <f t="shared" si="55"/>
        <v>Awaiting sensitivity and adaptive capacity ratings</v>
      </c>
    </row>
    <row r="3549" spans="12:12">
      <c r="L3549" s="49" t="str">
        <f t="shared" si="55"/>
        <v>Awaiting sensitivity and adaptive capacity ratings</v>
      </c>
    </row>
    <row r="3550" spans="12:12">
      <c r="L3550" s="49" t="str">
        <f t="shared" si="55"/>
        <v>Awaiting sensitivity and adaptive capacity ratings</v>
      </c>
    </row>
    <row r="3551" spans="12:12">
      <c r="L3551" s="49" t="str">
        <f t="shared" si="55"/>
        <v>Awaiting sensitivity and adaptive capacity ratings</v>
      </c>
    </row>
    <row r="3552" spans="12:12">
      <c r="L3552" s="49" t="str">
        <f t="shared" si="55"/>
        <v>Awaiting sensitivity and adaptive capacity ratings</v>
      </c>
    </row>
    <row r="3553" spans="12:12">
      <c r="L3553" s="49" t="str">
        <f t="shared" si="55"/>
        <v>Awaiting sensitivity and adaptive capacity ratings</v>
      </c>
    </row>
    <row r="3554" spans="12:12">
      <c r="L3554" s="49" t="str">
        <f t="shared" si="55"/>
        <v>Awaiting sensitivity and adaptive capacity ratings</v>
      </c>
    </row>
    <row r="3555" spans="12:12">
      <c r="L3555" s="49" t="str">
        <f t="shared" si="55"/>
        <v>Awaiting sensitivity and adaptive capacity ratings</v>
      </c>
    </row>
    <row r="3556" spans="12:12">
      <c r="L3556" s="49" t="str">
        <f t="shared" si="55"/>
        <v>Awaiting sensitivity and adaptive capacity ratings</v>
      </c>
    </row>
    <row r="3557" spans="12:12">
      <c r="L3557" s="49" t="str">
        <f t="shared" si="55"/>
        <v>Awaiting sensitivity and adaptive capacity ratings</v>
      </c>
    </row>
    <row r="3558" spans="12:12">
      <c r="L3558" s="49" t="str">
        <f t="shared" si="55"/>
        <v>Awaiting sensitivity and adaptive capacity ratings</v>
      </c>
    </row>
    <row r="3559" spans="12:12">
      <c r="L3559" s="49" t="str">
        <f t="shared" si="55"/>
        <v>Awaiting sensitivity and adaptive capacity ratings</v>
      </c>
    </row>
    <row r="3560" spans="12:12">
      <c r="L3560" s="49" t="str">
        <f t="shared" si="55"/>
        <v>Awaiting sensitivity and adaptive capacity ratings</v>
      </c>
    </row>
    <row r="3561" spans="12:12">
      <c r="L3561" s="49" t="str">
        <f t="shared" si="55"/>
        <v>Awaiting sensitivity and adaptive capacity ratings</v>
      </c>
    </row>
    <row r="3562" spans="12:12">
      <c r="L3562" s="49" t="str">
        <f t="shared" si="55"/>
        <v>Awaiting sensitivity and adaptive capacity ratings</v>
      </c>
    </row>
    <row r="3563" spans="12:12">
      <c r="L3563" s="49" t="str">
        <f t="shared" si="55"/>
        <v>Awaiting sensitivity and adaptive capacity ratings</v>
      </c>
    </row>
    <row r="3564" spans="12:12">
      <c r="L3564" s="49" t="str">
        <f t="shared" si="55"/>
        <v>Awaiting sensitivity and adaptive capacity ratings</v>
      </c>
    </row>
    <row r="3565" spans="12:12">
      <c r="L3565" s="49" t="str">
        <f t="shared" si="55"/>
        <v>Awaiting sensitivity and adaptive capacity ratings</v>
      </c>
    </row>
    <row r="3566" spans="12:12">
      <c r="L3566" s="49" t="str">
        <f t="shared" si="55"/>
        <v>Awaiting sensitivity and adaptive capacity ratings</v>
      </c>
    </row>
    <row r="3567" spans="12:12">
      <c r="L3567" s="49" t="str">
        <f t="shared" si="55"/>
        <v>Awaiting sensitivity and adaptive capacity ratings</v>
      </c>
    </row>
    <row r="3568" spans="12:12">
      <c r="L3568" s="49" t="str">
        <f t="shared" si="55"/>
        <v>Awaiting sensitivity and adaptive capacity ratings</v>
      </c>
    </row>
    <row r="3569" spans="12:12">
      <c r="L3569" s="49" t="str">
        <f t="shared" si="55"/>
        <v>Awaiting sensitivity and adaptive capacity ratings</v>
      </c>
    </row>
    <row r="3570" spans="12:12">
      <c r="L3570" s="49" t="str">
        <f t="shared" si="55"/>
        <v>Awaiting sensitivity and adaptive capacity ratings</v>
      </c>
    </row>
    <row r="3571" spans="12:12">
      <c r="L3571" s="49" t="str">
        <f t="shared" si="55"/>
        <v>Awaiting sensitivity and adaptive capacity ratings</v>
      </c>
    </row>
    <row r="3572" spans="12:12">
      <c r="L3572" s="49" t="str">
        <f t="shared" si="55"/>
        <v>Awaiting sensitivity and adaptive capacity ratings</v>
      </c>
    </row>
    <row r="3573" spans="12:12">
      <c r="L3573" s="49" t="str">
        <f t="shared" si="55"/>
        <v>Awaiting sensitivity and adaptive capacity ratings</v>
      </c>
    </row>
    <row r="3574" spans="12:12">
      <c r="L3574" s="49" t="str">
        <f t="shared" si="55"/>
        <v>Awaiting sensitivity and adaptive capacity ratings</v>
      </c>
    </row>
    <row r="3575" spans="12:12">
      <c r="L3575" s="49" t="str">
        <f t="shared" si="55"/>
        <v>Awaiting sensitivity and adaptive capacity ratings</v>
      </c>
    </row>
    <row r="3576" spans="12:12">
      <c r="L3576" s="49" t="str">
        <f t="shared" si="55"/>
        <v>Awaiting sensitivity and adaptive capacity ratings</v>
      </c>
    </row>
    <row r="3577" spans="12:12">
      <c r="L3577" s="49" t="str">
        <f t="shared" si="55"/>
        <v>Awaiting sensitivity and adaptive capacity ratings</v>
      </c>
    </row>
    <row r="3578" spans="12:12">
      <c r="L3578" s="49" t="str">
        <f t="shared" si="55"/>
        <v>Awaiting sensitivity and adaptive capacity ratings</v>
      </c>
    </row>
    <row r="3579" spans="12:12">
      <c r="L3579" s="49" t="str">
        <f t="shared" si="55"/>
        <v>Awaiting sensitivity and adaptive capacity ratings</v>
      </c>
    </row>
    <row r="3580" spans="12:12">
      <c r="L3580" s="49" t="str">
        <f t="shared" si="55"/>
        <v>Awaiting sensitivity and adaptive capacity ratings</v>
      </c>
    </row>
    <row r="3581" spans="12:12">
      <c r="L3581" s="49" t="str">
        <f t="shared" si="55"/>
        <v>Awaiting sensitivity and adaptive capacity ratings</v>
      </c>
    </row>
    <row r="3582" spans="12:12">
      <c r="L3582" s="49" t="str">
        <f t="shared" si="55"/>
        <v>Awaiting sensitivity and adaptive capacity ratings</v>
      </c>
    </row>
    <row r="3583" spans="12:12">
      <c r="L3583" s="49" t="str">
        <f t="shared" si="55"/>
        <v>Awaiting sensitivity and adaptive capacity ratings</v>
      </c>
    </row>
    <row r="3584" spans="12:12">
      <c r="L3584" s="49" t="str">
        <f t="shared" si="55"/>
        <v>Awaiting sensitivity and adaptive capacity ratings</v>
      </c>
    </row>
    <row r="3585" spans="12:12">
      <c r="L3585" s="49" t="str">
        <f t="shared" si="55"/>
        <v>Awaiting sensitivity and adaptive capacity ratings</v>
      </c>
    </row>
    <row r="3586" spans="12:12">
      <c r="L3586" s="49" t="str">
        <f t="shared" si="55"/>
        <v>Awaiting sensitivity and adaptive capacity ratings</v>
      </c>
    </row>
    <row r="3587" spans="12:12">
      <c r="L3587" s="49" t="str">
        <f t="shared" si="55"/>
        <v>Awaiting sensitivity and adaptive capacity ratings</v>
      </c>
    </row>
    <row r="3588" spans="12:12">
      <c r="L3588" s="49" t="str">
        <f t="shared" si="55"/>
        <v>Awaiting sensitivity and adaptive capacity ratings</v>
      </c>
    </row>
    <row r="3589" spans="12:12">
      <c r="L3589" s="49" t="str">
        <f t="shared" si="55"/>
        <v>Awaiting sensitivity and adaptive capacity ratings</v>
      </c>
    </row>
    <row r="3590" spans="12:12">
      <c r="L3590" s="49" t="str">
        <f t="shared" si="55"/>
        <v>Awaiting sensitivity and adaptive capacity ratings</v>
      </c>
    </row>
    <row r="3591" spans="12:12">
      <c r="L3591" s="49" t="str">
        <f t="shared" si="55"/>
        <v>Awaiting sensitivity and adaptive capacity ratings</v>
      </c>
    </row>
    <row r="3592" spans="12:12">
      <c r="L3592" s="49" t="str">
        <f t="shared" ref="L3592:L3655" si="56">IF(AND(F3592=1, K3592=5),1,IF(AND(F3592=2, K3592=5),2,IF(AND(F3592=3, K3592=5),2,IF(AND(F3592=4, K3592=5),3,IF(AND(F3592=5, K3592=5),3,IF(AND(F3592=1, K3592=4),2,IF(AND(F3592=2, K3592=4),2,IF(AND(F3592=3, K3592=4),3,IF(AND(F3592=4, K3592=4),3,IF(AND(F3592=5, K3592=4),4,IF(AND(F3592=1, K3592=3),2,IF(AND(F3592=2, K3592=3),3,IF(AND(F3592=3, K3592=3),3,IF(AND(F3592=4, K3592=3),4,IF(AND(F3592=5, K3592=3),4,IF(AND(F3592=1, K3592=2),3,IF(AND(F3592=2, K3592=2),3,IF(AND(F3592=3, K3592=2),4,IF(AND(F3592=4, K3592=2),4,IF(AND(F3592=5, K3592=2),5,IF(AND(F3592=1, K3592=1),3,IF(AND(F3592=2, K3592=1),4,IF(AND(F3592=3, K3592=1),4,IF(AND(F3592=4, K3592=1),5,IF(AND(F3592=5, K3592=1),5,"Awaiting sensitivity and adaptive capacity ratings")))))))))))))))))))))))))</f>
        <v>Awaiting sensitivity and adaptive capacity ratings</v>
      </c>
    </row>
    <row r="3593" spans="12:12">
      <c r="L3593" s="49" t="str">
        <f t="shared" si="56"/>
        <v>Awaiting sensitivity and adaptive capacity ratings</v>
      </c>
    </row>
    <row r="3594" spans="12:12">
      <c r="L3594" s="49" t="str">
        <f t="shared" si="56"/>
        <v>Awaiting sensitivity and adaptive capacity ratings</v>
      </c>
    </row>
    <row r="3595" spans="12:12">
      <c r="L3595" s="49" t="str">
        <f t="shared" si="56"/>
        <v>Awaiting sensitivity and adaptive capacity ratings</v>
      </c>
    </row>
    <row r="3596" spans="12:12">
      <c r="L3596" s="49" t="str">
        <f t="shared" si="56"/>
        <v>Awaiting sensitivity and adaptive capacity ratings</v>
      </c>
    </row>
    <row r="3597" spans="12:12">
      <c r="L3597" s="49" t="str">
        <f t="shared" si="56"/>
        <v>Awaiting sensitivity and adaptive capacity ratings</v>
      </c>
    </row>
    <row r="3598" spans="12:12">
      <c r="L3598" s="49" t="str">
        <f t="shared" si="56"/>
        <v>Awaiting sensitivity and adaptive capacity ratings</v>
      </c>
    </row>
    <row r="3599" spans="12:12">
      <c r="L3599" s="49" t="str">
        <f t="shared" si="56"/>
        <v>Awaiting sensitivity and adaptive capacity ratings</v>
      </c>
    </row>
    <row r="3600" spans="12:12">
      <c r="L3600" s="49" t="str">
        <f t="shared" si="56"/>
        <v>Awaiting sensitivity and adaptive capacity ratings</v>
      </c>
    </row>
    <row r="3601" spans="12:12">
      <c r="L3601" s="49" t="str">
        <f t="shared" si="56"/>
        <v>Awaiting sensitivity and adaptive capacity ratings</v>
      </c>
    </row>
    <row r="3602" spans="12:12">
      <c r="L3602" s="49" t="str">
        <f t="shared" si="56"/>
        <v>Awaiting sensitivity and adaptive capacity ratings</v>
      </c>
    </row>
    <row r="3603" spans="12:12">
      <c r="L3603" s="49" t="str">
        <f t="shared" si="56"/>
        <v>Awaiting sensitivity and adaptive capacity ratings</v>
      </c>
    </row>
    <row r="3604" spans="12:12">
      <c r="L3604" s="49" t="str">
        <f t="shared" si="56"/>
        <v>Awaiting sensitivity and adaptive capacity ratings</v>
      </c>
    </row>
    <row r="3605" spans="12:12">
      <c r="L3605" s="49" t="str">
        <f t="shared" si="56"/>
        <v>Awaiting sensitivity and adaptive capacity ratings</v>
      </c>
    </row>
    <row r="3606" spans="12:12">
      <c r="L3606" s="49" t="str">
        <f t="shared" si="56"/>
        <v>Awaiting sensitivity and adaptive capacity ratings</v>
      </c>
    </row>
    <row r="3607" spans="12:12">
      <c r="L3607" s="49" t="str">
        <f t="shared" si="56"/>
        <v>Awaiting sensitivity and adaptive capacity ratings</v>
      </c>
    </row>
    <row r="3608" spans="12:12">
      <c r="L3608" s="49" t="str">
        <f t="shared" si="56"/>
        <v>Awaiting sensitivity and adaptive capacity ratings</v>
      </c>
    </row>
    <row r="3609" spans="12:12">
      <c r="L3609" s="49" t="str">
        <f t="shared" si="56"/>
        <v>Awaiting sensitivity and adaptive capacity ratings</v>
      </c>
    </row>
    <row r="3610" spans="12:12">
      <c r="L3610" s="49" t="str">
        <f t="shared" si="56"/>
        <v>Awaiting sensitivity and adaptive capacity ratings</v>
      </c>
    </row>
    <row r="3611" spans="12:12">
      <c r="L3611" s="49" t="str">
        <f t="shared" si="56"/>
        <v>Awaiting sensitivity and adaptive capacity ratings</v>
      </c>
    </row>
    <row r="3612" spans="12:12">
      <c r="L3612" s="49" t="str">
        <f t="shared" si="56"/>
        <v>Awaiting sensitivity and adaptive capacity ratings</v>
      </c>
    </row>
    <row r="3613" spans="12:12">
      <c r="L3613" s="49" t="str">
        <f t="shared" si="56"/>
        <v>Awaiting sensitivity and adaptive capacity ratings</v>
      </c>
    </row>
    <row r="3614" spans="12:12">
      <c r="L3614" s="49" t="str">
        <f t="shared" si="56"/>
        <v>Awaiting sensitivity and adaptive capacity ratings</v>
      </c>
    </row>
    <row r="3615" spans="12:12">
      <c r="L3615" s="49" t="str">
        <f t="shared" si="56"/>
        <v>Awaiting sensitivity and adaptive capacity ratings</v>
      </c>
    </row>
    <row r="3616" spans="12:12">
      <c r="L3616" s="49" t="str">
        <f t="shared" si="56"/>
        <v>Awaiting sensitivity and adaptive capacity ratings</v>
      </c>
    </row>
    <row r="3617" spans="12:12">
      <c r="L3617" s="49" t="str">
        <f t="shared" si="56"/>
        <v>Awaiting sensitivity and adaptive capacity ratings</v>
      </c>
    </row>
    <row r="3618" spans="12:12">
      <c r="L3618" s="49" t="str">
        <f t="shared" si="56"/>
        <v>Awaiting sensitivity and adaptive capacity ratings</v>
      </c>
    </row>
    <row r="3619" spans="12:12">
      <c r="L3619" s="49" t="str">
        <f t="shared" si="56"/>
        <v>Awaiting sensitivity and adaptive capacity ratings</v>
      </c>
    </row>
    <row r="3620" spans="12:12">
      <c r="L3620" s="49" t="str">
        <f t="shared" si="56"/>
        <v>Awaiting sensitivity and adaptive capacity ratings</v>
      </c>
    </row>
    <row r="3621" spans="12:12">
      <c r="L3621" s="49" t="str">
        <f t="shared" si="56"/>
        <v>Awaiting sensitivity and adaptive capacity ratings</v>
      </c>
    </row>
    <row r="3622" spans="12:12">
      <c r="L3622" s="49" t="str">
        <f t="shared" si="56"/>
        <v>Awaiting sensitivity and adaptive capacity ratings</v>
      </c>
    </row>
    <row r="3623" spans="12:12">
      <c r="L3623" s="49" t="str">
        <f t="shared" si="56"/>
        <v>Awaiting sensitivity and adaptive capacity ratings</v>
      </c>
    </row>
    <row r="3624" spans="12:12">
      <c r="L3624" s="49" t="str">
        <f t="shared" si="56"/>
        <v>Awaiting sensitivity and adaptive capacity ratings</v>
      </c>
    </row>
    <row r="3625" spans="12:12">
      <c r="L3625" s="49" t="str">
        <f t="shared" si="56"/>
        <v>Awaiting sensitivity and adaptive capacity ratings</v>
      </c>
    </row>
    <row r="3626" spans="12:12">
      <c r="L3626" s="49" t="str">
        <f t="shared" si="56"/>
        <v>Awaiting sensitivity and adaptive capacity ratings</v>
      </c>
    </row>
    <row r="3627" spans="12:12">
      <c r="L3627" s="49" t="str">
        <f t="shared" si="56"/>
        <v>Awaiting sensitivity and adaptive capacity ratings</v>
      </c>
    </row>
    <row r="3628" spans="12:12">
      <c r="L3628" s="49" t="str">
        <f t="shared" si="56"/>
        <v>Awaiting sensitivity and adaptive capacity ratings</v>
      </c>
    </row>
    <row r="3629" spans="12:12">
      <c r="L3629" s="49" t="str">
        <f t="shared" si="56"/>
        <v>Awaiting sensitivity and adaptive capacity ratings</v>
      </c>
    </row>
    <row r="3630" spans="12:12">
      <c r="L3630" s="49" t="str">
        <f t="shared" si="56"/>
        <v>Awaiting sensitivity and adaptive capacity ratings</v>
      </c>
    </row>
    <row r="3631" spans="12:12">
      <c r="L3631" s="49" t="str">
        <f t="shared" si="56"/>
        <v>Awaiting sensitivity and adaptive capacity ratings</v>
      </c>
    </row>
    <row r="3632" spans="12:12">
      <c r="L3632" s="49" t="str">
        <f t="shared" si="56"/>
        <v>Awaiting sensitivity and adaptive capacity ratings</v>
      </c>
    </row>
    <row r="3633" spans="12:12">
      <c r="L3633" s="49" t="str">
        <f t="shared" si="56"/>
        <v>Awaiting sensitivity and adaptive capacity ratings</v>
      </c>
    </row>
    <row r="3634" spans="12:12">
      <c r="L3634" s="49" t="str">
        <f t="shared" si="56"/>
        <v>Awaiting sensitivity and adaptive capacity ratings</v>
      </c>
    </row>
    <row r="3635" spans="12:12">
      <c r="L3635" s="49" t="str">
        <f t="shared" si="56"/>
        <v>Awaiting sensitivity and adaptive capacity ratings</v>
      </c>
    </row>
    <row r="3636" spans="12:12">
      <c r="L3636" s="49" t="str">
        <f t="shared" si="56"/>
        <v>Awaiting sensitivity and adaptive capacity ratings</v>
      </c>
    </row>
    <row r="3637" spans="12:12">
      <c r="L3637" s="49" t="str">
        <f t="shared" si="56"/>
        <v>Awaiting sensitivity and adaptive capacity ratings</v>
      </c>
    </row>
    <row r="3638" spans="12:12">
      <c r="L3638" s="49" t="str">
        <f t="shared" si="56"/>
        <v>Awaiting sensitivity and adaptive capacity ratings</v>
      </c>
    </row>
    <row r="3639" spans="12:12">
      <c r="L3639" s="49" t="str">
        <f t="shared" si="56"/>
        <v>Awaiting sensitivity and adaptive capacity ratings</v>
      </c>
    </row>
    <row r="3640" spans="12:12">
      <c r="L3640" s="49" t="str">
        <f t="shared" si="56"/>
        <v>Awaiting sensitivity and adaptive capacity ratings</v>
      </c>
    </row>
    <row r="3641" spans="12:12">
      <c r="L3641" s="49" t="str">
        <f t="shared" si="56"/>
        <v>Awaiting sensitivity and adaptive capacity ratings</v>
      </c>
    </row>
    <row r="3642" spans="12:12">
      <c r="L3642" s="49" t="str">
        <f t="shared" si="56"/>
        <v>Awaiting sensitivity and adaptive capacity ratings</v>
      </c>
    </row>
    <row r="3643" spans="12:12">
      <c r="L3643" s="49" t="str">
        <f t="shared" si="56"/>
        <v>Awaiting sensitivity and adaptive capacity ratings</v>
      </c>
    </row>
    <row r="3644" spans="12:12">
      <c r="L3644" s="49" t="str">
        <f t="shared" si="56"/>
        <v>Awaiting sensitivity and adaptive capacity ratings</v>
      </c>
    </row>
    <row r="3645" spans="12:12">
      <c r="L3645" s="49" t="str">
        <f t="shared" si="56"/>
        <v>Awaiting sensitivity and adaptive capacity ratings</v>
      </c>
    </row>
    <row r="3646" spans="12:12">
      <c r="L3646" s="49" t="str">
        <f t="shared" si="56"/>
        <v>Awaiting sensitivity and adaptive capacity ratings</v>
      </c>
    </row>
    <row r="3647" spans="12:12">
      <c r="L3647" s="49" t="str">
        <f t="shared" si="56"/>
        <v>Awaiting sensitivity and adaptive capacity ratings</v>
      </c>
    </row>
    <row r="3648" spans="12:12">
      <c r="L3648" s="49" t="str">
        <f t="shared" si="56"/>
        <v>Awaiting sensitivity and adaptive capacity ratings</v>
      </c>
    </row>
    <row r="3649" spans="12:12">
      <c r="L3649" s="49" t="str">
        <f t="shared" si="56"/>
        <v>Awaiting sensitivity and adaptive capacity ratings</v>
      </c>
    </row>
    <row r="3650" spans="12:12">
      <c r="L3650" s="49" t="str">
        <f t="shared" si="56"/>
        <v>Awaiting sensitivity and adaptive capacity ratings</v>
      </c>
    </row>
    <row r="3651" spans="12:12">
      <c r="L3651" s="49" t="str">
        <f t="shared" si="56"/>
        <v>Awaiting sensitivity and adaptive capacity ratings</v>
      </c>
    </row>
    <row r="3652" spans="12:12">
      <c r="L3652" s="49" t="str">
        <f t="shared" si="56"/>
        <v>Awaiting sensitivity and adaptive capacity ratings</v>
      </c>
    </row>
    <row r="3653" spans="12:12">
      <c r="L3653" s="49" t="str">
        <f t="shared" si="56"/>
        <v>Awaiting sensitivity and adaptive capacity ratings</v>
      </c>
    </row>
    <row r="3654" spans="12:12">
      <c r="L3654" s="49" t="str">
        <f t="shared" si="56"/>
        <v>Awaiting sensitivity and adaptive capacity ratings</v>
      </c>
    </row>
    <row r="3655" spans="12:12">
      <c r="L3655" s="49" t="str">
        <f t="shared" si="56"/>
        <v>Awaiting sensitivity and adaptive capacity ratings</v>
      </c>
    </row>
    <row r="3656" spans="12:12">
      <c r="L3656" s="49" t="str">
        <f t="shared" ref="L3656:L3719" si="57">IF(AND(F3656=1, K3656=5),1,IF(AND(F3656=2, K3656=5),2,IF(AND(F3656=3, K3656=5),2,IF(AND(F3656=4, K3656=5),3,IF(AND(F3656=5, K3656=5),3,IF(AND(F3656=1, K3656=4),2,IF(AND(F3656=2, K3656=4),2,IF(AND(F3656=3, K3656=4),3,IF(AND(F3656=4, K3656=4),3,IF(AND(F3656=5, K3656=4),4,IF(AND(F3656=1, K3656=3),2,IF(AND(F3656=2, K3656=3),3,IF(AND(F3656=3, K3656=3),3,IF(AND(F3656=4, K3656=3),4,IF(AND(F3656=5, K3656=3),4,IF(AND(F3656=1, K3656=2),3,IF(AND(F3656=2, K3656=2),3,IF(AND(F3656=3, K3656=2),4,IF(AND(F3656=4, K3656=2),4,IF(AND(F3656=5, K3656=2),5,IF(AND(F3656=1, K3656=1),3,IF(AND(F3656=2, K3656=1),4,IF(AND(F3656=3, K3656=1),4,IF(AND(F3656=4, K3656=1),5,IF(AND(F3656=5, K3656=1),5,"Awaiting sensitivity and adaptive capacity ratings")))))))))))))))))))))))))</f>
        <v>Awaiting sensitivity and adaptive capacity ratings</v>
      </c>
    </row>
    <row r="3657" spans="12:12">
      <c r="L3657" s="49" t="str">
        <f t="shared" si="57"/>
        <v>Awaiting sensitivity and adaptive capacity ratings</v>
      </c>
    </row>
    <row r="3658" spans="12:12">
      <c r="L3658" s="49" t="str">
        <f t="shared" si="57"/>
        <v>Awaiting sensitivity and adaptive capacity ratings</v>
      </c>
    </row>
    <row r="3659" spans="12:12">
      <c r="L3659" s="49" t="str">
        <f t="shared" si="57"/>
        <v>Awaiting sensitivity and adaptive capacity ratings</v>
      </c>
    </row>
    <row r="3660" spans="12:12">
      <c r="L3660" s="49" t="str">
        <f t="shared" si="57"/>
        <v>Awaiting sensitivity and adaptive capacity ratings</v>
      </c>
    </row>
    <row r="3661" spans="12:12">
      <c r="L3661" s="49" t="str">
        <f t="shared" si="57"/>
        <v>Awaiting sensitivity and adaptive capacity ratings</v>
      </c>
    </row>
    <row r="3662" spans="12:12">
      <c r="L3662" s="49" t="str">
        <f t="shared" si="57"/>
        <v>Awaiting sensitivity and adaptive capacity ratings</v>
      </c>
    </row>
    <row r="3663" spans="12:12">
      <c r="L3663" s="49" t="str">
        <f t="shared" si="57"/>
        <v>Awaiting sensitivity and adaptive capacity ratings</v>
      </c>
    </row>
    <row r="3664" spans="12:12">
      <c r="L3664" s="49" t="str">
        <f t="shared" si="57"/>
        <v>Awaiting sensitivity and adaptive capacity ratings</v>
      </c>
    </row>
    <row r="3665" spans="12:12">
      <c r="L3665" s="49" t="str">
        <f t="shared" si="57"/>
        <v>Awaiting sensitivity and adaptive capacity ratings</v>
      </c>
    </row>
    <row r="3666" spans="12:12">
      <c r="L3666" s="49" t="str">
        <f t="shared" si="57"/>
        <v>Awaiting sensitivity and adaptive capacity ratings</v>
      </c>
    </row>
    <row r="3667" spans="12:12">
      <c r="L3667" s="49" t="str">
        <f t="shared" si="57"/>
        <v>Awaiting sensitivity and adaptive capacity ratings</v>
      </c>
    </row>
    <row r="3668" spans="12:12">
      <c r="L3668" s="49" t="str">
        <f t="shared" si="57"/>
        <v>Awaiting sensitivity and adaptive capacity ratings</v>
      </c>
    </row>
    <row r="3669" spans="12:12">
      <c r="L3669" s="49" t="str">
        <f t="shared" si="57"/>
        <v>Awaiting sensitivity and adaptive capacity ratings</v>
      </c>
    </row>
    <row r="3670" spans="12:12">
      <c r="L3670" s="49" t="str">
        <f t="shared" si="57"/>
        <v>Awaiting sensitivity and adaptive capacity ratings</v>
      </c>
    </row>
    <row r="3671" spans="12:12">
      <c r="L3671" s="49" t="str">
        <f t="shared" si="57"/>
        <v>Awaiting sensitivity and adaptive capacity ratings</v>
      </c>
    </row>
    <row r="3672" spans="12:12">
      <c r="L3672" s="49" t="str">
        <f t="shared" si="57"/>
        <v>Awaiting sensitivity and adaptive capacity ratings</v>
      </c>
    </row>
    <row r="3673" spans="12:12">
      <c r="L3673" s="49" t="str">
        <f t="shared" si="57"/>
        <v>Awaiting sensitivity and adaptive capacity ratings</v>
      </c>
    </row>
    <row r="3674" spans="12:12">
      <c r="L3674" s="49" t="str">
        <f t="shared" si="57"/>
        <v>Awaiting sensitivity and adaptive capacity ratings</v>
      </c>
    </row>
    <row r="3675" spans="12:12">
      <c r="L3675" s="49" t="str">
        <f t="shared" si="57"/>
        <v>Awaiting sensitivity and adaptive capacity ratings</v>
      </c>
    </row>
    <row r="3676" spans="12:12">
      <c r="L3676" s="49" t="str">
        <f t="shared" si="57"/>
        <v>Awaiting sensitivity and adaptive capacity ratings</v>
      </c>
    </row>
    <row r="3677" spans="12:12">
      <c r="L3677" s="49" t="str">
        <f t="shared" si="57"/>
        <v>Awaiting sensitivity and adaptive capacity ratings</v>
      </c>
    </row>
    <row r="3678" spans="12:12">
      <c r="L3678" s="49" t="str">
        <f t="shared" si="57"/>
        <v>Awaiting sensitivity and adaptive capacity ratings</v>
      </c>
    </row>
    <row r="3679" spans="12:12">
      <c r="L3679" s="49" t="str">
        <f t="shared" si="57"/>
        <v>Awaiting sensitivity and adaptive capacity ratings</v>
      </c>
    </row>
    <row r="3680" spans="12:12">
      <c r="L3680" s="49" t="str">
        <f t="shared" si="57"/>
        <v>Awaiting sensitivity and adaptive capacity ratings</v>
      </c>
    </row>
    <row r="3681" spans="12:12">
      <c r="L3681" s="49" t="str">
        <f t="shared" si="57"/>
        <v>Awaiting sensitivity and adaptive capacity ratings</v>
      </c>
    </row>
    <row r="3682" spans="12:12">
      <c r="L3682" s="49" t="str">
        <f t="shared" si="57"/>
        <v>Awaiting sensitivity and adaptive capacity ratings</v>
      </c>
    </row>
    <row r="3683" spans="12:12">
      <c r="L3683" s="49" t="str">
        <f t="shared" si="57"/>
        <v>Awaiting sensitivity and adaptive capacity ratings</v>
      </c>
    </row>
    <row r="3684" spans="12:12">
      <c r="L3684" s="49" t="str">
        <f t="shared" si="57"/>
        <v>Awaiting sensitivity and adaptive capacity ratings</v>
      </c>
    </row>
    <row r="3685" spans="12:12">
      <c r="L3685" s="49" t="str">
        <f t="shared" si="57"/>
        <v>Awaiting sensitivity and adaptive capacity ratings</v>
      </c>
    </row>
    <row r="3686" spans="12:12">
      <c r="L3686" s="49" t="str">
        <f t="shared" si="57"/>
        <v>Awaiting sensitivity and adaptive capacity ratings</v>
      </c>
    </row>
    <row r="3687" spans="12:12">
      <c r="L3687" s="49" t="str">
        <f t="shared" si="57"/>
        <v>Awaiting sensitivity and adaptive capacity ratings</v>
      </c>
    </row>
    <row r="3688" spans="12:12">
      <c r="L3688" s="49" t="str">
        <f t="shared" si="57"/>
        <v>Awaiting sensitivity and adaptive capacity ratings</v>
      </c>
    </row>
    <row r="3689" spans="12:12">
      <c r="L3689" s="49" t="str">
        <f t="shared" si="57"/>
        <v>Awaiting sensitivity and adaptive capacity ratings</v>
      </c>
    </row>
    <row r="3690" spans="12:12">
      <c r="L3690" s="49" t="str">
        <f t="shared" si="57"/>
        <v>Awaiting sensitivity and adaptive capacity ratings</v>
      </c>
    </row>
    <row r="3691" spans="12:12">
      <c r="L3691" s="49" t="str">
        <f t="shared" si="57"/>
        <v>Awaiting sensitivity and adaptive capacity ratings</v>
      </c>
    </row>
    <row r="3692" spans="12:12">
      <c r="L3692" s="49" t="str">
        <f t="shared" si="57"/>
        <v>Awaiting sensitivity and adaptive capacity ratings</v>
      </c>
    </row>
    <row r="3693" spans="12:12">
      <c r="L3693" s="49" t="str">
        <f t="shared" si="57"/>
        <v>Awaiting sensitivity and adaptive capacity ratings</v>
      </c>
    </row>
    <row r="3694" spans="12:12">
      <c r="L3694" s="49" t="str">
        <f t="shared" si="57"/>
        <v>Awaiting sensitivity and adaptive capacity ratings</v>
      </c>
    </row>
    <row r="3695" spans="12:12">
      <c r="L3695" s="49" t="str">
        <f t="shared" si="57"/>
        <v>Awaiting sensitivity and adaptive capacity ratings</v>
      </c>
    </row>
    <row r="3696" spans="12:12">
      <c r="L3696" s="49" t="str">
        <f t="shared" si="57"/>
        <v>Awaiting sensitivity and adaptive capacity ratings</v>
      </c>
    </row>
    <row r="3697" spans="12:12">
      <c r="L3697" s="49" t="str">
        <f t="shared" si="57"/>
        <v>Awaiting sensitivity and adaptive capacity ratings</v>
      </c>
    </row>
    <row r="3698" spans="12:12">
      <c r="L3698" s="49" t="str">
        <f t="shared" si="57"/>
        <v>Awaiting sensitivity and adaptive capacity ratings</v>
      </c>
    </row>
    <row r="3699" spans="12:12">
      <c r="L3699" s="49" t="str">
        <f t="shared" si="57"/>
        <v>Awaiting sensitivity and adaptive capacity ratings</v>
      </c>
    </row>
    <row r="3700" spans="12:12">
      <c r="L3700" s="49" t="str">
        <f t="shared" si="57"/>
        <v>Awaiting sensitivity and adaptive capacity ratings</v>
      </c>
    </row>
    <row r="3701" spans="12:12">
      <c r="L3701" s="49" t="str">
        <f t="shared" si="57"/>
        <v>Awaiting sensitivity and adaptive capacity ratings</v>
      </c>
    </row>
    <row r="3702" spans="12:12">
      <c r="L3702" s="49" t="str">
        <f t="shared" si="57"/>
        <v>Awaiting sensitivity and adaptive capacity ratings</v>
      </c>
    </row>
    <row r="3703" spans="12:12">
      <c r="L3703" s="49" t="str">
        <f t="shared" si="57"/>
        <v>Awaiting sensitivity and adaptive capacity ratings</v>
      </c>
    </row>
    <row r="3704" spans="12:12">
      <c r="L3704" s="49" t="str">
        <f t="shared" si="57"/>
        <v>Awaiting sensitivity and adaptive capacity ratings</v>
      </c>
    </row>
    <row r="3705" spans="12:12">
      <c r="L3705" s="49" t="str">
        <f t="shared" si="57"/>
        <v>Awaiting sensitivity and adaptive capacity ratings</v>
      </c>
    </row>
    <row r="3706" spans="12:12">
      <c r="L3706" s="49" t="str">
        <f t="shared" si="57"/>
        <v>Awaiting sensitivity and adaptive capacity ratings</v>
      </c>
    </row>
    <row r="3707" spans="12:12">
      <c r="L3707" s="49" t="str">
        <f t="shared" si="57"/>
        <v>Awaiting sensitivity and adaptive capacity ratings</v>
      </c>
    </row>
    <row r="3708" spans="12:12">
      <c r="L3708" s="49" t="str">
        <f t="shared" si="57"/>
        <v>Awaiting sensitivity and adaptive capacity ratings</v>
      </c>
    </row>
    <row r="3709" spans="12:12">
      <c r="L3709" s="49" t="str">
        <f t="shared" si="57"/>
        <v>Awaiting sensitivity and adaptive capacity ratings</v>
      </c>
    </row>
    <row r="3710" spans="12:12">
      <c r="L3710" s="49" t="str">
        <f t="shared" si="57"/>
        <v>Awaiting sensitivity and adaptive capacity ratings</v>
      </c>
    </row>
    <row r="3711" spans="12:12">
      <c r="L3711" s="49" t="str">
        <f t="shared" si="57"/>
        <v>Awaiting sensitivity and adaptive capacity ratings</v>
      </c>
    </row>
    <row r="3712" spans="12:12">
      <c r="L3712" s="49" t="str">
        <f t="shared" si="57"/>
        <v>Awaiting sensitivity and adaptive capacity ratings</v>
      </c>
    </row>
    <row r="3713" spans="12:12">
      <c r="L3713" s="49" t="str">
        <f t="shared" si="57"/>
        <v>Awaiting sensitivity and adaptive capacity ratings</v>
      </c>
    </row>
    <row r="3714" spans="12:12">
      <c r="L3714" s="49" t="str">
        <f t="shared" si="57"/>
        <v>Awaiting sensitivity and adaptive capacity ratings</v>
      </c>
    </row>
    <row r="3715" spans="12:12">
      <c r="L3715" s="49" t="str">
        <f t="shared" si="57"/>
        <v>Awaiting sensitivity and adaptive capacity ratings</v>
      </c>
    </row>
    <row r="3716" spans="12:12">
      <c r="L3716" s="49" t="str">
        <f t="shared" si="57"/>
        <v>Awaiting sensitivity and adaptive capacity ratings</v>
      </c>
    </row>
    <row r="3717" spans="12:12">
      <c r="L3717" s="49" t="str">
        <f t="shared" si="57"/>
        <v>Awaiting sensitivity and adaptive capacity ratings</v>
      </c>
    </row>
    <row r="3718" spans="12:12">
      <c r="L3718" s="49" t="str">
        <f t="shared" si="57"/>
        <v>Awaiting sensitivity and adaptive capacity ratings</v>
      </c>
    </row>
    <row r="3719" spans="12:12">
      <c r="L3719" s="49" t="str">
        <f t="shared" si="57"/>
        <v>Awaiting sensitivity and adaptive capacity ratings</v>
      </c>
    </row>
    <row r="3720" spans="12:12">
      <c r="L3720" s="49" t="str">
        <f t="shared" ref="L3720:L3783" si="58">IF(AND(F3720=1, K3720=5),1,IF(AND(F3720=2, K3720=5),2,IF(AND(F3720=3, K3720=5),2,IF(AND(F3720=4, K3720=5),3,IF(AND(F3720=5, K3720=5),3,IF(AND(F3720=1, K3720=4),2,IF(AND(F3720=2, K3720=4),2,IF(AND(F3720=3, K3720=4),3,IF(AND(F3720=4, K3720=4),3,IF(AND(F3720=5, K3720=4),4,IF(AND(F3720=1, K3720=3),2,IF(AND(F3720=2, K3720=3),3,IF(AND(F3720=3, K3720=3),3,IF(AND(F3720=4, K3720=3),4,IF(AND(F3720=5, K3720=3),4,IF(AND(F3720=1, K3720=2),3,IF(AND(F3720=2, K3720=2),3,IF(AND(F3720=3, K3720=2),4,IF(AND(F3720=4, K3720=2),4,IF(AND(F3720=5, K3720=2),5,IF(AND(F3720=1, K3720=1),3,IF(AND(F3720=2, K3720=1),4,IF(AND(F3720=3, K3720=1),4,IF(AND(F3720=4, K3720=1),5,IF(AND(F3720=5, K3720=1),5,"Awaiting sensitivity and adaptive capacity ratings")))))))))))))))))))))))))</f>
        <v>Awaiting sensitivity and adaptive capacity ratings</v>
      </c>
    </row>
    <row r="3721" spans="12:12">
      <c r="L3721" s="49" t="str">
        <f t="shared" si="58"/>
        <v>Awaiting sensitivity and adaptive capacity ratings</v>
      </c>
    </row>
    <row r="3722" spans="12:12">
      <c r="L3722" s="49" t="str">
        <f t="shared" si="58"/>
        <v>Awaiting sensitivity and adaptive capacity ratings</v>
      </c>
    </row>
    <row r="3723" spans="12:12">
      <c r="L3723" s="49" t="str">
        <f t="shared" si="58"/>
        <v>Awaiting sensitivity and adaptive capacity ratings</v>
      </c>
    </row>
    <row r="3724" spans="12:12">
      <c r="L3724" s="49" t="str">
        <f t="shared" si="58"/>
        <v>Awaiting sensitivity and adaptive capacity ratings</v>
      </c>
    </row>
    <row r="3725" spans="12:12">
      <c r="L3725" s="49" t="str">
        <f t="shared" si="58"/>
        <v>Awaiting sensitivity and adaptive capacity ratings</v>
      </c>
    </row>
    <row r="3726" spans="12:12">
      <c r="L3726" s="49" t="str">
        <f t="shared" si="58"/>
        <v>Awaiting sensitivity and adaptive capacity ratings</v>
      </c>
    </row>
    <row r="3727" spans="12:12">
      <c r="L3727" s="49" t="str">
        <f t="shared" si="58"/>
        <v>Awaiting sensitivity and adaptive capacity ratings</v>
      </c>
    </row>
    <row r="3728" spans="12:12">
      <c r="L3728" s="49" t="str">
        <f t="shared" si="58"/>
        <v>Awaiting sensitivity and adaptive capacity ratings</v>
      </c>
    </row>
    <row r="3729" spans="12:12">
      <c r="L3729" s="49" t="str">
        <f t="shared" si="58"/>
        <v>Awaiting sensitivity and adaptive capacity ratings</v>
      </c>
    </row>
    <row r="3730" spans="12:12">
      <c r="L3730" s="49" t="str">
        <f t="shared" si="58"/>
        <v>Awaiting sensitivity and adaptive capacity ratings</v>
      </c>
    </row>
    <row r="3731" spans="12:12">
      <c r="L3731" s="49" t="str">
        <f t="shared" si="58"/>
        <v>Awaiting sensitivity and adaptive capacity ratings</v>
      </c>
    </row>
    <row r="3732" spans="12:12">
      <c r="L3732" s="49" t="str">
        <f t="shared" si="58"/>
        <v>Awaiting sensitivity and adaptive capacity ratings</v>
      </c>
    </row>
    <row r="3733" spans="12:12">
      <c r="L3733" s="49" t="str">
        <f t="shared" si="58"/>
        <v>Awaiting sensitivity and adaptive capacity ratings</v>
      </c>
    </row>
    <row r="3734" spans="12:12">
      <c r="L3734" s="49" t="str">
        <f t="shared" si="58"/>
        <v>Awaiting sensitivity and adaptive capacity ratings</v>
      </c>
    </row>
    <row r="3735" spans="12:12">
      <c r="L3735" s="49" t="str">
        <f t="shared" si="58"/>
        <v>Awaiting sensitivity and adaptive capacity ratings</v>
      </c>
    </row>
    <row r="3736" spans="12:12">
      <c r="L3736" s="49" t="str">
        <f t="shared" si="58"/>
        <v>Awaiting sensitivity and adaptive capacity ratings</v>
      </c>
    </row>
    <row r="3737" spans="12:12">
      <c r="L3737" s="49" t="str">
        <f t="shared" si="58"/>
        <v>Awaiting sensitivity and adaptive capacity ratings</v>
      </c>
    </row>
    <row r="3738" spans="12:12">
      <c r="L3738" s="49" t="str">
        <f t="shared" si="58"/>
        <v>Awaiting sensitivity and adaptive capacity ratings</v>
      </c>
    </row>
    <row r="3739" spans="12:12">
      <c r="L3739" s="49" t="str">
        <f t="shared" si="58"/>
        <v>Awaiting sensitivity and adaptive capacity ratings</v>
      </c>
    </row>
    <row r="3740" spans="12:12">
      <c r="L3740" s="49" t="str">
        <f t="shared" si="58"/>
        <v>Awaiting sensitivity and adaptive capacity ratings</v>
      </c>
    </row>
    <row r="3741" spans="12:12">
      <c r="L3741" s="49" t="str">
        <f t="shared" si="58"/>
        <v>Awaiting sensitivity and adaptive capacity ratings</v>
      </c>
    </row>
    <row r="3742" spans="12:12">
      <c r="L3742" s="49" t="str">
        <f t="shared" si="58"/>
        <v>Awaiting sensitivity and adaptive capacity ratings</v>
      </c>
    </row>
    <row r="3743" spans="12:12">
      <c r="L3743" s="49" t="str">
        <f t="shared" si="58"/>
        <v>Awaiting sensitivity and adaptive capacity ratings</v>
      </c>
    </row>
    <row r="3744" spans="12:12">
      <c r="L3744" s="49" t="str">
        <f t="shared" si="58"/>
        <v>Awaiting sensitivity and adaptive capacity ratings</v>
      </c>
    </row>
    <row r="3745" spans="12:12">
      <c r="L3745" s="49" t="str">
        <f t="shared" si="58"/>
        <v>Awaiting sensitivity and adaptive capacity ratings</v>
      </c>
    </row>
    <row r="3746" spans="12:12">
      <c r="L3746" s="49" t="str">
        <f t="shared" si="58"/>
        <v>Awaiting sensitivity and adaptive capacity ratings</v>
      </c>
    </row>
    <row r="3747" spans="12:12">
      <c r="L3747" s="49" t="str">
        <f t="shared" si="58"/>
        <v>Awaiting sensitivity and adaptive capacity ratings</v>
      </c>
    </row>
    <row r="3748" spans="12:12">
      <c r="L3748" s="49" t="str">
        <f t="shared" si="58"/>
        <v>Awaiting sensitivity and adaptive capacity ratings</v>
      </c>
    </row>
    <row r="3749" spans="12:12">
      <c r="L3749" s="49" t="str">
        <f t="shared" si="58"/>
        <v>Awaiting sensitivity and adaptive capacity ratings</v>
      </c>
    </row>
    <row r="3750" spans="12:12">
      <c r="L3750" s="49" t="str">
        <f t="shared" si="58"/>
        <v>Awaiting sensitivity and adaptive capacity ratings</v>
      </c>
    </row>
    <row r="3751" spans="12:12">
      <c r="L3751" s="49" t="str">
        <f t="shared" si="58"/>
        <v>Awaiting sensitivity and adaptive capacity ratings</v>
      </c>
    </row>
    <row r="3752" spans="12:12">
      <c r="L3752" s="49" t="str">
        <f t="shared" si="58"/>
        <v>Awaiting sensitivity and adaptive capacity ratings</v>
      </c>
    </row>
    <row r="3753" spans="12:12">
      <c r="L3753" s="49" t="str">
        <f t="shared" si="58"/>
        <v>Awaiting sensitivity and adaptive capacity ratings</v>
      </c>
    </row>
    <row r="3754" spans="12:12">
      <c r="L3754" s="49" t="str">
        <f t="shared" si="58"/>
        <v>Awaiting sensitivity and adaptive capacity ratings</v>
      </c>
    </row>
    <row r="3755" spans="12:12">
      <c r="L3755" s="49" t="str">
        <f t="shared" si="58"/>
        <v>Awaiting sensitivity and adaptive capacity ratings</v>
      </c>
    </row>
    <row r="3756" spans="12:12">
      <c r="L3756" s="49" t="str">
        <f t="shared" si="58"/>
        <v>Awaiting sensitivity and adaptive capacity ratings</v>
      </c>
    </row>
    <row r="3757" spans="12:12">
      <c r="L3757" s="49" t="str">
        <f t="shared" si="58"/>
        <v>Awaiting sensitivity and adaptive capacity ratings</v>
      </c>
    </row>
    <row r="3758" spans="12:12">
      <c r="L3758" s="49" t="str">
        <f t="shared" si="58"/>
        <v>Awaiting sensitivity and adaptive capacity ratings</v>
      </c>
    </row>
    <row r="3759" spans="12:12">
      <c r="L3759" s="49" t="str">
        <f t="shared" si="58"/>
        <v>Awaiting sensitivity and adaptive capacity ratings</v>
      </c>
    </row>
    <row r="3760" spans="12:12">
      <c r="L3760" s="49" t="str">
        <f t="shared" si="58"/>
        <v>Awaiting sensitivity and adaptive capacity ratings</v>
      </c>
    </row>
    <row r="3761" spans="12:12">
      <c r="L3761" s="49" t="str">
        <f t="shared" si="58"/>
        <v>Awaiting sensitivity and adaptive capacity ratings</v>
      </c>
    </row>
    <row r="3762" spans="12:12">
      <c r="L3762" s="49" t="str">
        <f t="shared" si="58"/>
        <v>Awaiting sensitivity and adaptive capacity ratings</v>
      </c>
    </row>
    <row r="3763" spans="12:12">
      <c r="L3763" s="49" t="str">
        <f t="shared" si="58"/>
        <v>Awaiting sensitivity and adaptive capacity ratings</v>
      </c>
    </row>
    <row r="3764" spans="12:12">
      <c r="L3764" s="49" t="str">
        <f t="shared" si="58"/>
        <v>Awaiting sensitivity and adaptive capacity ratings</v>
      </c>
    </row>
    <row r="3765" spans="12:12">
      <c r="L3765" s="49" t="str">
        <f t="shared" si="58"/>
        <v>Awaiting sensitivity and adaptive capacity ratings</v>
      </c>
    </row>
    <row r="3766" spans="12:12">
      <c r="L3766" s="49" t="str">
        <f t="shared" si="58"/>
        <v>Awaiting sensitivity and adaptive capacity ratings</v>
      </c>
    </row>
    <row r="3767" spans="12:12">
      <c r="L3767" s="49" t="str">
        <f t="shared" si="58"/>
        <v>Awaiting sensitivity and adaptive capacity ratings</v>
      </c>
    </row>
    <row r="3768" spans="12:12">
      <c r="L3768" s="49" t="str">
        <f t="shared" si="58"/>
        <v>Awaiting sensitivity and adaptive capacity ratings</v>
      </c>
    </row>
    <row r="3769" spans="12:12">
      <c r="L3769" s="49" t="str">
        <f t="shared" si="58"/>
        <v>Awaiting sensitivity and adaptive capacity ratings</v>
      </c>
    </row>
    <row r="3770" spans="12:12">
      <c r="L3770" s="49" t="str">
        <f t="shared" si="58"/>
        <v>Awaiting sensitivity and adaptive capacity ratings</v>
      </c>
    </row>
    <row r="3771" spans="12:12">
      <c r="L3771" s="49" t="str">
        <f t="shared" si="58"/>
        <v>Awaiting sensitivity and adaptive capacity ratings</v>
      </c>
    </row>
    <row r="3772" spans="12:12">
      <c r="L3772" s="49" t="str">
        <f t="shared" si="58"/>
        <v>Awaiting sensitivity and adaptive capacity ratings</v>
      </c>
    </row>
    <row r="3773" spans="12:12">
      <c r="L3773" s="49" t="str">
        <f t="shared" si="58"/>
        <v>Awaiting sensitivity and adaptive capacity ratings</v>
      </c>
    </row>
    <row r="3774" spans="12:12">
      <c r="L3774" s="49" t="str">
        <f t="shared" si="58"/>
        <v>Awaiting sensitivity and adaptive capacity ratings</v>
      </c>
    </row>
    <row r="3775" spans="12:12">
      <c r="L3775" s="49" t="str">
        <f t="shared" si="58"/>
        <v>Awaiting sensitivity and adaptive capacity ratings</v>
      </c>
    </row>
    <row r="3776" spans="12:12">
      <c r="L3776" s="49" t="str">
        <f t="shared" si="58"/>
        <v>Awaiting sensitivity and adaptive capacity ratings</v>
      </c>
    </row>
    <row r="3777" spans="12:12">
      <c r="L3777" s="49" t="str">
        <f t="shared" si="58"/>
        <v>Awaiting sensitivity and adaptive capacity ratings</v>
      </c>
    </row>
    <row r="3778" spans="12:12">
      <c r="L3778" s="49" t="str">
        <f t="shared" si="58"/>
        <v>Awaiting sensitivity and adaptive capacity ratings</v>
      </c>
    </row>
    <row r="3779" spans="12:12">
      <c r="L3779" s="49" t="str">
        <f t="shared" si="58"/>
        <v>Awaiting sensitivity and adaptive capacity ratings</v>
      </c>
    </row>
    <row r="3780" spans="12:12">
      <c r="L3780" s="49" t="str">
        <f t="shared" si="58"/>
        <v>Awaiting sensitivity and adaptive capacity ratings</v>
      </c>
    </row>
    <row r="3781" spans="12:12">
      <c r="L3781" s="49" t="str">
        <f t="shared" si="58"/>
        <v>Awaiting sensitivity and adaptive capacity ratings</v>
      </c>
    </row>
    <row r="3782" spans="12:12">
      <c r="L3782" s="49" t="str">
        <f t="shared" si="58"/>
        <v>Awaiting sensitivity and adaptive capacity ratings</v>
      </c>
    </row>
    <row r="3783" spans="12:12">
      <c r="L3783" s="49" t="str">
        <f t="shared" si="58"/>
        <v>Awaiting sensitivity and adaptive capacity ratings</v>
      </c>
    </row>
    <row r="3784" spans="12:12">
      <c r="L3784" s="49" t="str">
        <f t="shared" ref="L3784:L3847" si="59">IF(AND(F3784=1, K3784=5),1,IF(AND(F3784=2, K3784=5),2,IF(AND(F3784=3, K3784=5),2,IF(AND(F3784=4, K3784=5),3,IF(AND(F3784=5, K3784=5),3,IF(AND(F3784=1, K3784=4),2,IF(AND(F3784=2, K3784=4),2,IF(AND(F3784=3, K3784=4),3,IF(AND(F3784=4, K3784=4),3,IF(AND(F3784=5, K3784=4),4,IF(AND(F3784=1, K3784=3),2,IF(AND(F3784=2, K3784=3),3,IF(AND(F3784=3, K3784=3),3,IF(AND(F3784=4, K3784=3),4,IF(AND(F3784=5, K3784=3),4,IF(AND(F3784=1, K3784=2),3,IF(AND(F3784=2, K3784=2),3,IF(AND(F3784=3, K3784=2),4,IF(AND(F3784=4, K3784=2),4,IF(AND(F3784=5, K3784=2),5,IF(AND(F3784=1, K3784=1),3,IF(AND(F3784=2, K3784=1),4,IF(AND(F3784=3, K3784=1),4,IF(AND(F3784=4, K3784=1),5,IF(AND(F3784=5, K3784=1),5,"Awaiting sensitivity and adaptive capacity ratings")))))))))))))))))))))))))</f>
        <v>Awaiting sensitivity and adaptive capacity ratings</v>
      </c>
    </row>
    <row r="3785" spans="12:12">
      <c r="L3785" s="49" t="str">
        <f t="shared" si="59"/>
        <v>Awaiting sensitivity and adaptive capacity ratings</v>
      </c>
    </row>
    <row r="3786" spans="12:12">
      <c r="L3786" s="49" t="str">
        <f t="shared" si="59"/>
        <v>Awaiting sensitivity and adaptive capacity ratings</v>
      </c>
    </row>
    <row r="3787" spans="12:12">
      <c r="L3787" s="49" t="str">
        <f t="shared" si="59"/>
        <v>Awaiting sensitivity and adaptive capacity ratings</v>
      </c>
    </row>
    <row r="3788" spans="12:12">
      <c r="L3788" s="49" t="str">
        <f t="shared" si="59"/>
        <v>Awaiting sensitivity and adaptive capacity ratings</v>
      </c>
    </row>
    <row r="3789" spans="12:12">
      <c r="L3789" s="49" t="str">
        <f t="shared" si="59"/>
        <v>Awaiting sensitivity and adaptive capacity ratings</v>
      </c>
    </row>
    <row r="3790" spans="12:12">
      <c r="L3790" s="49" t="str">
        <f t="shared" si="59"/>
        <v>Awaiting sensitivity and adaptive capacity ratings</v>
      </c>
    </row>
    <row r="3791" spans="12:12">
      <c r="L3791" s="49" t="str">
        <f t="shared" si="59"/>
        <v>Awaiting sensitivity and adaptive capacity ratings</v>
      </c>
    </row>
    <row r="3792" spans="12:12">
      <c r="L3792" s="49" t="str">
        <f t="shared" si="59"/>
        <v>Awaiting sensitivity and adaptive capacity ratings</v>
      </c>
    </row>
    <row r="3793" spans="12:12">
      <c r="L3793" s="49" t="str">
        <f t="shared" si="59"/>
        <v>Awaiting sensitivity and adaptive capacity ratings</v>
      </c>
    </row>
    <row r="3794" spans="12:12">
      <c r="L3794" s="49" t="str">
        <f t="shared" si="59"/>
        <v>Awaiting sensitivity and adaptive capacity ratings</v>
      </c>
    </row>
    <row r="3795" spans="12:12">
      <c r="L3795" s="49" t="str">
        <f t="shared" si="59"/>
        <v>Awaiting sensitivity and adaptive capacity ratings</v>
      </c>
    </row>
    <row r="3796" spans="12:12">
      <c r="L3796" s="49" t="str">
        <f t="shared" si="59"/>
        <v>Awaiting sensitivity and adaptive capacity ratings</v>
      </c>
    </row>
    <row r="3797" spans="12:12">
      <c r="L3797" s="49" t="str">
        <f t="shared" si="59"/>
        <v>Awaiting sensitivity and adaptive capacity ratings</v>
      </c>
    </row>
    <row r="3798" spans="12:12">
      <c r="L3798" s="49" t="str">
        <f t="shared" si="59"/>
        <v>Awaiting sensitivity and adaptive capacity ratings</v>
      </c>
    </row>
    <row r="3799" spans="12:12">
      <c r="L3799" s="49" t="str">
        <f t="shared" si="59"/>
        <v>Awaiting sensitivity and adaptive capacity ratings</v>
      </c>
    </row>
    <row r="3800" spans="12:12">
      <c r="L3800" s="49" t="str">
        <f t="shared" si="59"/>
        <v>Awaiting sensitivity and adaptive capacity ratings</v>
      </c>
    </row>
    <row r="3801" spans="12:12">
      <c r="L3801" s="49" t="str">
        <f t="shared" si="59"/>
        <v>Awaiting sensitivity and adaptive capacity ratings</v>
      </c>
    </row>
    <row r="3802" spans="12:12">
      <c r="L3802" s="49" t="str">
        <f t="shared" si="59"/>
        <v>Awaiting sensitivity and adaptive capacity ratings</v>
      </c>
    </row>
    <row r="3803" spans="12:12">
      <c r="L3803" s="49" t="str">
        <f t="shared" si="59"/>
        <v>Awaiting sensitivity and adaptive capacity ratings</v>
      </c>
    </row>
    <row r="3804" spans="12:12">
      <c r="L3804" s="49" t="str">
        <f t="shared" si="59"/>
        <v>Awaiting sensitivity and adaptive capacity ratings</v>
      </c>
    </row>
    <row r="3805" spans="12:12">
      <c r="L3805" s="49" t="str">
        <f t="shared" si="59"/>
        <v>Awaiting sensitivity and adaptive capacity ratings</v>
      </c>
    </row>
    <row r="3806" spans="12:12">
      <c r="L3806" s="49" t="str">
        <f t="shared" si="59"/>
        <v>Awaiting sensitivity and adaptive capacity ratings</v>
      </c>
    </row>
    <row r="3807" spans="12:12">
      <c r="L3807" s="49" t="str">
        <f t="shared" si="59"/>
        <v>Awaiting sensitivity and adaptive capacity ratings</v>
      </c>
    </row>
    <row r="3808" spans="12:12">
      <c r="L3808" s="49" t="str">
        <f t="shared" si="59"/>
        <v>Awaiting sensitivity and adaptive capacity ratings</v>
      </c>
    </row>
    <row r="3809" spans="12:12">
      <c r="L3809" s="49" t="str">
        <f t="shared" si="59"/>
        <v>Awaiting sensitivity and adaptive capacity ratings</v>
      </c>
    </row>
    <row r="3810" spans="12:12">
      <c r="L3810" s="49" t="str">
        <f t="shared" si="59"/>
        <v>Awaiting sensitivity and adaptive capacity ratings</v>
      </c>
    </row>
    <row r="3811" spans="12:12">
      <c r="L3811" s="49" t="str">
        <f t="shared" si="59"/>
        <v>Awaiting sensitivity and adaptive capacity ratings</v>
      </c>
    </row>
    <row r="3812" spans="12:12">
      <c r="L3812" s="49" t="str">
        <f t="shared" si="59"/>
        <v>Awaiting sensitivity and adaptive capacity ratings</v>
      </c>
    </row>
    <row r="3813" spans="12:12">
      <c r="L3813" s="49" t="str">
        <f t="shared" si="59"/>
        <v>Awaiting sensitivity and adaptive capacity ratings</v>
      </c>
    </row>
    <row r="3814" spans="12:12">
      <c r="L3814" s="49" t="str">
        <f t="shared" si="59"/>
        <v>Awaiting sensitivity and adaptive capacity ratings</v>
      </c>
    </row>
    <row r="3815" spans="12:12">
      <c r="L3815" s="49" t="str">
        <f t="shared" si="59"/>
        <v>Awaiting sensitivity and adaptive capacity ratings</v>
      </c>
    </row>
    <row r="3816" spans="12:12">
      <c r="L3816" s="49" t="str">
        <f t="shared" si="59"/>
        <v>Awaiting sensitivity and adaptive capacity ratings</v>
      </c>
    </row>
    <row r="3817" spans="12:12">
      <c r="L3817" s="49" t="str">
        <f t="shared" si="59"/>
        <v>Awaiting sensitivity and adaptive capacity ratings</v>
      </c>
    </row>
    <row r="3818" spans="12:12">
      <c r="L3818" s="49" t="str">
        <f t="shared" si="59"/>
        <v>Awaiting sensitivity and adaptive capacity ratings</v>
      </c>
    </row>
    <row r="3819" spans="12:12">
      <c r="L3819" s="49" t="str">
        <f t="shared" si="59"/>
        <v>Awaiting sensitivity and adaptive capacity ratings</v>
      </c>
    </row>
    <row r="3820" spans="12:12">
      <c r="L3820" s="49" t="str">
        <f t="shared" si="59"/>
        <v>Awaiting sensitivity and adaptive capacity ratings</v>
      </c>
    </row>
    <row r="3821" spans="12:12">
      <c r="L3821" s="49" t="str">
        <f t="shared" si="59"/>
        <v>Awaiting sensitivity and adaptive capacity ratings</v>
      </c>
    </row>
    <row r="3822" spans="12:12">
      <c r="L3822" s="49" t="str">
        <f t="shared" si="59"/>
        <v>Awaiting sensitivity and adaptive capacity ratings</v>
      </c>
    </row>
    <row r="3823" spans="12:12">
      <c r="L3823" s="49" t="str">
        <f t="shared" si="59"/>
        <v>Awaiting sensitivity and adaptive capacity ratings</v>
      </c>
    </row>
    <row r="3824" spans="12:12">
      <c r="L3824" s="49" t="str">
        <f t="shared" si="59"/>
        <v>Awaiting sensitivity and adaptive capacity ratings</v>
      </c>
    </row>
    <row r="3825" spans="12:12">
      <c r="L3825" s="49" t="str">
        <f t="shared" si="59"/>
        <v>Awaiting sensitivity and adaptive capacity ratings</v>
      </c>
    </row>
    <row r="3826" spans="12:12">
      <c r="L3826" s="49" t="str">
        <f t="shared" si="59"/>
        <v>Awaiting sensitivity and adaptive capacity ratings</v>
      </c>
    </row>
    <row r="3827" spans="12:12">
      <c r="L3827" s="49" t="str">
        <f t="shared" si="59"/>
        <v>Awaiting sensitivity and adaptive capacity ratings</v>
      </c>
    </row>
    <row r="3828" spans="12:12">
      <c r="L3828" s="49" t="str">
        <f t="shared" si="59"/>
        <v>Awaiting sensitivity and adaptive capacity ratings</v>
      </c>
    </row>
    <row r="3829" spans="12:12">
      <c r="L3829" s="49" t="str">
        <f t="shared" si="59"/>
        <v>Awaiting sensitivity and adaptive capacity ratings</v>
      </c>
    </row>
    <row r="3830" spans="12:12">
      <c r="L3830" s="49" t="str">
        <f t="shared" si="59"/>
        <v>Awaiting sensitivity and adaptive capacity ratings</v>
      </c>
    </row>
    <row r="3831" spans="12:12">
      <c r="L3831" s="49" t="str">
        <f t="shared" si="59"/>
        <v>Awaiting sensitivity and adaptive capacity ratings</v>
      </c>
    </row>
    <row r="3832" spans="12:12">
      <c r="L3832" s="49" t="str">
        <f t="shared" si="59"/>
        <v>Awaiting sensitivity and adaptive capacity ratings</v>
      </c>
    </row>
    <row r="3833" spans="12:12">
      <c r="L3833" s="49" t="str">
        <f t="shared" si="59"/>
        <v>Awaiting sensitivity and adaptive capacity ratings</v>
      </c>
    </row>
    <row r="3834" spans="12:12">
      <c r="L3834" s="49" t="str">
        <f t="shared" si="59"/>
        <v>Awaiting sensitivity and adaptive capacity ratings</v>
      </c>
    </row>
    <row r="3835" spans="12:12">
      <c r="L3835" s="49" t="str">
        <f t="shared" si="59"/>
        <v>Awaiting sensitivity and adaptive capacity ratings</v>
      </c>
    </row>
    <row r="3836" spans="12:12">
      <c r="L3836" s="49" t="str">
        <f t="shared" si="59"/>
        <v>Awaiting sensitivity and adaptive capacity ratings</v>
      </c>
    </row>
    <row r="3837" spans="12:12">
      <c r="L3837" s="49" t="str">
        <f t="shared" si="59"/>
        <v>Awaiting sensitivity and adaptive capacity ratings</v>
      </c>
    </row>
    <row r="3838" spans="12:12">
      <c r="L3838" s="49" t="str">
        <f t="shared" si="59"/>
        <v>Awaiting sensitivity and adaptive capacity ratings</v>
      </c>
    </row>
    <row r="3839" spans="12:12">
      <c r="L3839" s="49" t="str">
        <f t="shared" si="59"/>
        <v>Awaiting sensitivity and adaptive capacity ratings</v>
      </c>
    </row>
    <row r="3840" spans="12:12">
      <c r="L3840" s="49" t="str">
        <f t="shared" si="59"/>
        <v>Awaiting sensitivity and adaptive capacity ratings</v>
      </c>
    </row>
    <row r="3841" spans="12:12">
      <c r="L3841" s="49" t="str">
        <f t="shared" si="59"/>
        <v>Awaiting sensitivity and adaptive capacity ratings</v>
      </c>
    </row>
    <row r="3842" spans="12:12">
      <c r="L3842" s="49" t="str">
        <f t="shared" si="59"/>
        <v>Awaiting sensitivity and adaptive capacity ratings</v>
      </c>
    </row>
    <row r="3843" spans="12:12">
      <c r="L3843" s="49" t="str">
        <f t="shared" si="59"/>
        <v>Awaiting sensitivity and adaptive capacity ratings</v>
      </c>
    </row>
    <row r="3844" spans="12:12">
      <c r="L3844" s="49" t="str">
        <f t="shared" si="59"/>
        <v>Awaiting sensitivity and adaptive capacity ratings</v>
      </c>
    </row>
    <row r="3845" spans="12:12">
      <c r="L3845" s="49" t="str">
        <f t="shared" si="59"/>
        <v>Awaiting sensitivity and adaptive capacity ratings</v>
      </c>
    </row>
    <row r="3846" spans="12:12">
      <c r="L3846" s="49" t="str">
        <f t="shared" si="59"/>
        <v>Awaiting sensitivity and adaptive capacity ratings</v>
      </c>
    </row>
    <row r="3847" spans="12:12">
      <c r="L3847" s="49" t="str">
        <f t="shared" si="59"/>
        <v>Awaiting sensitivity and adaptive capacity ratings</v>
      </c>
    </row>
    <row r="3848" spans="12:12">
      <c r="L3848" s="49" t="str">
        <f t="shared" ref="L3848:L3911" si="60">IF(AND(F3848=1, K3848=5),1,IF(AND(F3848=2, K3848=5),2,IF(AND(F3848=3, K3848=5),2,IF(AND(F3848=4, K3848=5),3,IF(AND(F3848=5, K3848=5),3,IF(AND(F3848=1, K3848=4),2,IF(AND(F3848=2, K3848=4),2,IF(AND(F3848=3, K3848=4),3,IF(AND(F3848=4, K3848=4),3,IF(AND(F3848=5, K3848=4),4,IF(AND(F3848=1, K3848=3),2,IF(AND(F3848=2, K3848=3),3,IF(AND(F3848=3, K3848=3),3,IF(AND(F3848=4, K3848=3),4,IF(AND(F3848=5, K3848=3),4,IF(AND(F3848=1, K3848=2),3,IF(AND(F3848=2, K3848=2),3,IF(AND(F3848=3, K3848=2),4,IF(AND(F3848=4, K3848=2),4,IF(AND(F3848=5, K3848=2),5,IF(AND(F3848=1, K3848=1),3,IF(AND(F3848=2, K3848=1),4,IF(AND(F3848=3, K3848=1),4,IF(AND(F3848=4, K3848=1),5,IF(AND(F3848=5, K3848=1),5,"Awaiting sensitivity and adaptive capacity ratings")))))))))))))))))))))))))</f>
        <v>Awaiting sensitivity and adaptive capacity ratings</v>
      </c>
    </row>
    <row r="3849" spans="12:12">
      <c r="L3849" s="49" t="str">
        <f t="shared" si="60"/>
        <v>Awaiting sensitivity and adaptive capacity ratings</v>
      </c>
    </row>
    <row r="3850" spans="12:12">
      <c r="L3850" s="49" t="str">
        <f t="shared" si="60"/>
        <v>Awaiting sensitivity and adaptive capacity ratings</v>
      </c>
    </row>
    <row r="3851" spans="12:12">
      <c r="L3851" s="49" t="str">
        <f t="shared" si="60"/>
        <v>Awaiting sensitivity and adaptive capacity ratings</v>
      </c>
    </row>
    <row r="3852" spans="12:12">
      <c r="L3852" s="49" t="str">
        <f t="shared" si="60"/>
        <v>Awaiting sensitivity and adaptive capacity ratings</v>
      </c>
    </row>
    <row r="3853" spans="12:12">
      <c r="L3853" s="49" t="str">
        <f t="shared" si="60"/>
        <v>Awaiting sensitivity and adaptive capacity ratings</v>
      </c>
    </row>
    <row r="3854" spans="12:12">
      <c r="L3854" s="49" t="str">
        <f t="shared" si="60"/>
        <v>Awaiting sensitivity and adaptive capacity ratings</v>
      </c>
    </row>
    <row r="3855" spans="12:12">
      <c r="L3855" s="49" t="str">
        <f t="shared" si="60"/>
        <v>Awaiting sensitivity and adaptive capacity ratings</v>
      </c>
    </row>
    <row r="3856" spans="12:12">
      <c r="L3856" s="49" t="str">
        <f t="shared" si="60"/>
        <v>Awaiting sensitivity and adaptive capacity ratings</v>
      </c>
    </row>
    <row r="3857" spans="12:12">
      <c r="L3857" s="49" t="str">
        <f t="shared" si="60"/>
        <v>Awaiting sensitivity and adaptive capacity ratings</v>
      </c>
    </row>
    <row r="3858" spans="12:12">
      <c r="L3858" s="49" t="str">
        <f t="shared" si="60"/>
        <v>Awaiting sensitivity and adaptive capacity ratings</v>
      </c>
    </row>
    <row r="3859" spans="12:12">
      <c r="L3859" s="49" t="str">
        <f t="shared" si="60"/>
        <v>Awaiting sensitivity and adaptive capacity ratings</v>
      </c>
    </row>
    <row r="3860" spans="12:12">
      <c r="L3860" s="49" t="str">
        <f t="shared" si="60"/>
        <v>Awaiting sensitivity and adaptive capacity ratings</v>
      </c>
    </row>
    <row r="3861" spans="12:12">
      <c r="L3861" s="49" t="str">
        <f t="shared" si="60"/>
        <v>Awaiting sensitivity and adaptive capacity ratings</v>
      </c>
    </row>
    <row r="3862" spans="12:12">
      <c r="L3862" s="49" t="str">
        <f t="shared" si="60"/>
        <v>Awaiting sensitivity and adaptive capacity ratings</v>
      </c>
    </row>
    <row r="3863" spans="12:12">
      <c r="L3863" s="49" t="str">
        <f t="shared" si="60"/>
        <v>Awaiting sensitivity and adaptive capacity ratings</v>
      </c>
    </row>
    <row r="3864" spans="12:12">
      <c r="L3864" s="49" t="str">
        <f t="shared" si="60"/>
        <v>Awaiting sensitivity and adaptive capacity ratings</v>
      </c>
    </row>
    <row r="3865" spans="12:12">
      <c r="L3865" s="49" t="str">
        <f t="shared" si="60"/>
        <v>Awaiting sensitivity and adaptive capacity ratings</v>
      </c>
    </row>
    <row r="3866" spans="12:12">
      <c r="L3866" s="49" t="str">
        <f t="shared" si="60"/>
        <v>Awaiting sensitivity and adaptive capacity ratings</v>
      </c>
    </row>
    <row r="3867" spans="12:12">
      <c r="L3867" s="49" t="str">
        <f t="shared" si="60"/>
        <v>Awaiting sensitivity and adaptive capacity ratings</v>
      </c>
    </row>
    <row r="3868" spans="12:12">
      <c r="L3868" s="49" t="str">
        <f t="shared" si="60"/>
        <v>Awaiting sensitivity and adaptive capacity ratings</v>
      </c>
    </row>
    <row r="3869" spans="12:12">
      <c r="L3869" s="49" t="str">
        <f t="shared" si="60"/>
        <v>Awaiting sensitivity and adaptive capacity ratings</v>
      </c>
    </row>
    <row r="3870" spans="12:12">
      <c r="L3870" s="49" t="str">
        <f t="shared" si="60"/>
        <v>Awaiting sensitivity and adaptive capacity ratings</v>
      </c>
    </row>
    <row r="3871" spans="12:12">
      <c r="L3871" s="49" t="str">
        <f t="shared" si="60"/>
        <v>Awaiting sensitivity and adaptive capacity ratings</v>
      </c>
    </row>
    <row r="3872" spans="12:12">
      <c r="L3872" s="49" t="str">
        <f t="shared" si="60"/>
        <v>Awaiting sensitivity and adaptive capacity ratings</v>
      </c>
    </row>
    <row r="3873" spans="12:12">
      <c r="L3873" s="49" t="str">
        <f t="shared" si="60"/>
        <v>Awaiting sensitivity and adaptive capacity ratings</v>
      </c>
    </row>
    <row r="3874" spans="12:12">
      <c r="L3874" s="49" t="str">
        <f t="shared" si="60"/>
        <v>Awaiting sensitivity and adaptive capacity ratings</v>
      </c>
    </row>
    <row r="3875" spans="12:12">
      <c r="L3875" s="49" t="str">
        <f t="shared" si="60"/>
        <v>Awaiting sensitivity and adaptive capacity ratings</v>
      </c>
    </row>
    <row r="3876" spans="12:12">
      <c r="L3876" s="49" t="str">
        <f t="shared" si="60"/>
        <v>Awaiting sensitivity and adaptive capacity ratings</v>
      </c>
    </row>
    <row r="3877" spans="12:12">
      <c r="L3877" s="49" t="str">
        <f t="shared" si="60"/>
        <v>Awaiting sensitivity and adaptive capacity ratings</v>
      </c>
    </row>
    <row r="3878" spans="12:12">
      <c r="L3878" s="49" t="str">
        <f t="shared" si="60"/>
        <v>Awaiting sensitivity and adaptive capacity ratings</v>
      </c>
    </row>
    <row r="3879" spans="12:12">
      <c r="L3879" s="49" t="str">
        <f t="shared" si="60"/>
        <v>Awaiting sensitivity and adaptive capacity ratings</v>
      </c>
    </row>
    <row r="3880" spans="12:12">
      <c r="L3880" s="49" t="str">
        <f t="shared" si="60"/>
        <v>Awaiting sensitivity and adaptive capacity ratings</v>
      </c>
    </row>
    <row r="3881" spans="12:12">
      <c r="L3881" s="49" t="str">
        <f t="shared" si="60"/>
        <v>Awaiting sensitivity and adaptive capacity ratings</v>
      </c>
    </row>
    <row r="3882" spans="12:12">
      <c r="L3882" s="49" t="str">
        <f t="shared" si="60"/>
        <v>Awaiting sensitivity and adaptive capacity ratings</v>
      </c>
    </row>
    <row r="3883" spans="12:12">
      <c r="L3883" s="49" t="str">
        <f t="shared" si="60"/>
        <v>Awaiting sensitivity and adaptive capacity ratings</v>
      </c>
    </row>
    <row r="3884" spans="12:12">
      <c r="L3884" s="49" t="str">
        <f t="shared" si="60"/>
        <v>Awaiting sensitivity and adaptive capacity ratings</v>
      </c>
    </row>
    <row r="3885" spans="12:12">
      <c r="L3885" s="49" t="str">
        <f t="shared" si="60"/>
        <v>Awaiting sensitivity and adaptive capacity ratings</v>
      </c>
    </row>
    <row r="3886" spans="12:12">
      <c r="L3886" s="49" t="str">
        <f t="shared" si="60"/>
        <v>Awaiting sensitivity and adaptive capacity ratings</v>
      </c>
    </row>
    <row r="3887" spans="12:12">
      <c r="L3887" s="49" t="str">
        <f t="shared" si="60"/>
        <v>Awaiting sensitivity and adaptive capacity ratings</v>
      </c>
    </row>
    <row r="3888" spans="12:12">
      <c r="L3888" s="49" t="str">
        <f t="shared" si="60"/>
        <v>Awaiting sensitivity and adaptive capacity ratings</v>
      </c>
    </row>
    <row r="3889" spans="12:12">
      <c r="L3889" s="49" t="str">
        <f t="shared" si="60"/>
        <v>Awaiting sensitivity and adaptive capacity ratings</v>
      </c>
    </row>
    <row r="3890" spans="12:12">
      <c r="L3890" s="49" t="str">
        <f t="shared" si="60"/>
        <v>Awaiting sensitivity and adaptive capacity ratings</v>
      </c>
    </row>
    <row r="3891" spans="12:12">
      <c r="L3891" s="49" t="str">
        <f t="shared" si="60"/>
        <v>Awaiting sensitivity and adaptive capacity ratings</v>
      </c>
    </row>
    <row r="3892" spans="12:12">
      <c r="L3892" s="49" t="str">
        <f t="shared" si="60"/>
        <v>Awaiting sensitivity and adaptive capacity ratings</v>
      </c>
    </row>
    <row r="3893" spans="12:12">
      <c r="L3893" s="49" t="str">
        <f t="shared" si="60"/>
        <v>Awaiting sensitivity and adaptive capacity ratings</v>
      </c>
    </row>
    <row r="3894" spans="12:12">
      <c r="L3894" s="49" t="str">
        <f t="shared" si="60"/>
        <v>Awaiting sensitivity and adaptive capacity ratings</v>
      </c>
    </row>
    <row r="3895" spans="12:12">
      <c r="L3895" s="49" t="str">
        <f t="shared" si="60"/>
        <v>Awaiting sensitivity and adaptive capacity ratings</v>
      </c>
    </row>
    <row r="3896" spans="12:12">
      <c r="L3896" s="49" t="str">
        <f t="shared" si="60"/>
        <v>Awaiting sensitivity and adaptive capacity ratings</v>
      </c>
    </row>
    <row r="3897" spans="12:12">
      <c r="L3897" s="49" t="str">
        <f t="shared" si="60"/>
        <v>Awaiting sensitivity and adaptive capacity ratings</v>
      </c>
    </row>
    <row r="3898" spans="12:12">
      <c r="L3898" s="49" t="str">
        <f t="shared" si="60"/>
        <v>Awaiting sensitivity and adaptive capacity ratings</v>
      </c>
    </row>
    <row r="3899" spans="12:12">
      <c r="L3899" s="49" t="str">
        <f t="shared" si="60"/>
        <v>Awaiting sensitivity and adaptive capacity ratings</v>
      </c>
    </row>
    <row r="3900" spans="12:12">
      <c r="L3900" s="49" t="str">
        <f t="shared" si="60"/>
        <v>Awaiting sensitivity and adaptive capacity ratings</v>
      </c>
    </row>
    <row r="3901" spans="12:12">
      <c r="L3901" s="49" t="str">
        <f t="shared" si="60"/>
        <v>Awaiting sensitivity and adaptive capacity ratings</v>
      </c>
    </row>
    <row r="3902" spans="12:12">
      <c r="L3902" s="49" t="str">
        <f t="shared" si="60"/>
        <v>Awaiting sensitivity and adaptive capacity ratings</v>
      </c>
    </row>
    <row r="3903" spans="12:12">
      <c r="L3903" s="49" t="str">
        <f t="shared" si="60"/>
        <v>Awaiting sensitivity and adaptive capacity ratings</v>
      </c>
    </row>
    <row r="3904" spans="12:12">
      <c r="L3904" s="49" t="str">
        <f t="shared" si="60"/>
        <v>Awaiting sensitivity and adaptive capacity ratings</v>
      </c>
    </row>
    <row r="3905" spans="12:12">
      <c r="L3905" s="49" t="str">
        <f t="shared" si="60"/>
        <v>Awaiting sensitivity and adaptive capacity ratings</v>
      </c>
    </row>
    <row r="3906" spans="12:12">
      <c r="L3906" s="49" t="str">
        <f t="shared" si="60"/>
        <v>Awaiting sensitivity and adaptive capacity ratings</v>
      </c>
    </row>
    <row r="3907" spans="12:12">
      <c r="L3907" s="49" t="str">
        <f t="shared" si="60"/>
        <v>Awaiting sensitivity and adaptive capacity ratings</v>
      </c>
    </row>
    <row r="3908" spans="12:12">
      <c r="L3908" s="49" t="str">
        <f t="shared" si="60"/>
        <v>Awaiting sensitivity and adaptive capacity ratings</v>
      </c>
    </row>
    <row r="3909" spans="12:12">
      <c r="L3909" s="49" t="str">
        <f t="shared" si="60"/>
        <v>Awaiting sensitivity and adaptive capacity ratings</v>
      </c>
    </row>
    <row r="3910" spans="12:12">
      <c r="L3910" s="49" t="str">
        <f t="shared" si="60"/>
        <v>Awaiting sensitivity and adaptive capacity ratings</v>
      </c>
    </row>
    <row r="3911" spans="12:12">
      <c r="L3911" s="49" t="str">
        <f t="shared" si="60"/>
        <v>Awaiting sensitivity and adaptive capacity ratings</v>
      </c>
    </row>
    <row r="3912" spans="12:12">
      <c r="L3912" s="49" t="str">
        <f t="shared" ref="L3912:L3975" si="61">IF(AND(F3912=1, K3912=5),1,IF(AND(F3912=2, K3912=5),2,IF(AND(F3912=3, K3912=5),2,IF(AND(F3912=4, K3912=5),3,IF(AND(F3912=5, K3912=5),3,IF(AND(F3912=1, K3912=4),2,IF(AND(F3912=2, K3912=4),2,IF(AND(F3912=3, K3912=4),3,IF(AND(F3912=4, K3912=4),3,IF(AND(F3912=5, K3912=4),4,IF(AND(F3912=1, K3912=3),2,IF(AND(F3912=2, K3912=3),3,IF(AND(F3912=3, K3912=3),3,IF(AND(F3912=4, K3912=3),4,IF(AND(F3912=5, K3912=3),4,IF(AND(F3912=1, K3912=2),3,IF(AND(F3912=2, K3912=2),3,IF(AND(F3912=3, K3912=2),4,IF(AND(F3912=4, K3912=2),4,IF(AND(F3912=5, K3912=2),5,IF(AND(F3912=1, K3912=1),3,IF(AND(F3912=2, K3912=1),4,IF(AND(F3912=3, K3912=1),4,IF(AND(F3912=4, K3912=1),5,IF(AND(F3912=5, K3912=1),5,"Awaiting sensitivity and adaptive capacity ratings")))))))))))))))))))))))))</f>
        <v>Awaiting sensitivity and adaptive capacity ratings</v>
      </c>
    </row>
    <row r="3913" spans="12:12">
      <c r="L3913" s="49" t="str">
        <f t="shared" si="61"/>
        <v>Awaiting sensitivity and adaptive capacity ratings</v>
      </c>
    </row>
    <row r="3914" spans="12:12">
      <c r="L3914" s="49" t="str">
        <f t="shared" si="61"/>
        <v>Awaiting sensitivity and adaptive capacity ratings</v>
      </c>
    </row>
    <row r="3915" spans="12:12">
      <c r="L3915" s="49" t="str">
        <f t="shared" si="61"/>
        <v>Awaiting sensitivity and adaptive capacity ratings</v>
      </c>
    </row>
    <row r="3916" spans="12:12">
      <c r="L3916" s="49" t="str">
        <f t="shared" si="61"/>
        <v>Awaiting sensitivity and adaptive capacity ratings</v>
      </c>
    </row>
    <row r="3917" spans="12:12">
      <c r="L3917" s="49" t="str">
        <f t="shared" si="61"/>
        <v>Awaiting sensitivity and adaptive capacity ratings</v>
      </c>
    </row>
    <row r="3918" spans="12:12">
      <c r="L3918" s="49" t="str">
        <f t="shared" si="61"/>
        <v>Awaiting sensitivity and adaptive capacity ratings</v>
      </c>
    </row>
    <row r="3919" spans="12:12">
      <c r="L3919" s="49" t="str">
        <f t="shared" si="61"/>
        <v>Awaiting sensitivity and adaptive capacity ratings</v>
      </c>
    </row>
    <row r="3920" spans="12:12">
      <c r="L3920" s="49" t="str">
        <f t="shared" si="61"/>
        <v>Awaiting sensitivity and adaptive capacity ratings</v>
      </c>
    </row>
    <row r="3921" spans="12:12">
      <c r="L3921" s="49" t="str">
        <f t="shared" si="61"/>
        <v>Awaiting sensitivity and adaptive capacity ratings</v>
      </c>
    </row>
    <row r="3922" spans="12:12">
      <c r="L3922" s="49" t="str">
        <f t="shared" si="61"/>
        <v>Awaiting sensitivity and adaptive capacity ratings</v>
      </c>
    </row>
    <row r="3923" spans="12:12">
      <c r="L3923" s="49" t="str">
        <f t="shared" si="61"/>
        <v>Awaiting sensitivity and adaptive capacity ratings</v>
      </c>
    </row>
    <row r="3924" spans="12:12">
      <c r="L3924" s="49" t="str">
        <f t="shared" si="61"/>
        <v>Awaiting sensitivity and adaptive capacity ratings</v>
      </c>
    </row>
    <row r="3925" spans="12:12">
      <c r="L3925" s="49" t="str">
        <f t="shared" si="61"/>
        <v>Awaiting sensitivity and adaptive capacity ratings</v>
      </c>
    </row>
    <row r="3926" spans="12:12">
      <c r="L3926" s="49" t="str">
        <f t="shared" si="61"/>
        <v>Awaiting sensitivity and adaptive capacity ratings</v>
      </c>
    </row>
    <row r="3927" spans="12:12">
      <c r="L3927" s="49" t="str">
        <f t="shared" si="61"/>
        <v>Awaiting sensitivity and adaptive capacity ratings</v>
      </c>
    </row>
    <row r="3928" spans="12:12">
      <c r="L3928" s="49" t="str">
        <f t="shared" si="61"/>
        <v>Awaiting sensitivity and adaptive capacity ratings</v>
      </c>
    </row>
    <row r="3929" spans="12:12">
      <c r="L3929" s="49" t="str">
        <f t="shared" si="61"/>
        <v>Awaiting sensitivity and adaptive capacity ratings</v>
      </c>
    </row>
    <row r="3930" spans="12:12">
      <c r="L3930" s="49" t="str">
        <f t="shared" si="61"/>
        <v>Awaiting sensitivity and adaptive capacity ratings</v>
      </c>
    </row>
    <row r="3931" spans="12:12">
      <c r="L3931" s="49" t="str">
        <f t="shared" si="61"/>
        <v>Awaiting sensitivity and adaptive capacity ratings</v>
      </c>
    </row>
    <row r="3932" spans="12:12">
      <c r="L3932" s="49" t="str">
        <f t="shared" si="61"/>
        <v>Awaiting sensitivity and adaptive capacity ratings</v>
      </c>
    </row>
    <row r="3933" spans="12:12">
      <c r="L3933" s="49" t="str">
        <f t="shared" si="61"/>
        <v>Awaiting sensitivity and adaptive capacity ratings</v>
      </c>
    </row>
    <row r="3934" spans="12:12">
      <c r="L3934" s="49" t="str">
        <f t="shared" si="61"/>
        <v>Awaiting sensitivity and adaptive capacity ratings</v>
      </c>
    </row>
    <row r="3935" spans="12:12">
      <c r="L3935" s="49" t="str">
        <f t="shared" si="61"/>
        <v>Awaiting sensitivity and adaptive capacity ratings</v>
      </c>
    </row>
    <row r="3936" spans="12:12">
      <c r="L3936" s="49" t="str">
        <f t="shared" si="61"/>
        <v>Awaiting sensitivity and adaptive capacity ratings</v>
      </c>
    </row>
    <row r="3937" spans="12:12">
      <c r="L3937" s="49" t="str">
        <f t="shared" si="61"/>
        <v>Awaiting sensitivity and adaptive capacity ratings</v>
      </c>
    </row>
    <row r="3938" spans="12:12">
      <c r="L3938" s="49" t="str">
        <f t="shared" si="61"/>
        <v>Awaiting sensitivity and adaptive capacity ratings</v>
      </c>
    </row>
    <row r="3939" spans="12:12">
      <c r="L3939" s="49" t="str">
        <f t="shared" si="61"/>
        <v>Awaiting sensitivity and adaptive capacity ratings</v>
      </c>
    </row>
    <row r="3940" spans="12:12">
      <c r="L3940" s="49" t="str">
        <f t="shared" si="61"/>
        <v>Awaiting sensitivity and adaptive capacity ratings</v>
      </c>
    </row>
    <row r="3941" spans="12:12">
      <c r="L3941" s="49" t="str">
        <f t="shared" si="61"/>
        <v>Awaiting sensitivity and adaptive capacity ratings</v>
      </c>
    </row>
    <row r="3942" spans="12:12">
      <c r="L3942" s="49" t="str">
        <f t="shared" si="61"/>
        <v>Awaiting sensitivity and adaptive capacity ratings</v>
      </c>
    </row>
    <row r="3943" spans="12:12">
      <c r="L3943" s="49" t="str">
        <f t="shared" si="61"/>
        <v>Awaiting sensitivity and adaptive capacity ratings</v>
      </c>
    </row>
    <row r="3944" spans="12:12">
      <c r="L3944" s="49" t="str">
        <f t="shared" si="61"/>
        <v>Awaiting sensitivity and adaptive capacity ratings</v>
      </c>
    </row>
    <row r="3945" spans="12:12">
      <c r="L3945" s="49" t="str">
        <f t="shared" si="61"/>
        <v>Awaiting sensitivity and adaptive capacity ratings</v>
      </c>
    </row>
    <row r="3946" spans="12:12">
      <c r="L3946" s="49" t="str">
        <f t="shared" si="61"/>
        <v>Awaiting sensitivity and adaptive capacity ratings</v>
      </c>
    </row>
    <row r="3947" spans="12:12">
      <c r="L3947" s="49" t="str">
        <f t="shared" si="61"/>
        <v>Awaiting sensitivity and adaptive capacity ratings</v>
      </c>
    </row>
    <row r="3948" spans="12:12">
      <c r="L3948" s="49" t="str">
        <f t="shared" si="61"/>
        <v>Awaiting sensitivity and adaptive capacity ratings</v>
      </c>
    </row>
    <row r="3949" spans="12:12">
      <c r="L3949" s="49" t="str">
        <f t="shared" si="61"/>
        <v>Awaiting sensitivity and adaptive capacity ratings</v>
      </c>
    </row>
    <row r="3950" spans="12:12">
      <c r="L3950" s="49" t="str">
        <f t="shared" si="61"/>
        <v>Awaiting sensitivity and adaptive capacity ratings</v>
      </c>
    </row>
    <row r="3951" spans="12:12">
      <c r="L3951" s="49" t="str">
        <f t="shared" si="61"/>
        <v>Awaiting sensitivity and adaptive capacity ratings</v>
      </c>
    </row>
    <row r="3952" spans="12:12">
      <c r="L3952" s="49" t="str">
        <f t="shared" si="61"/>
        <v>Awaiting sensitivity and adaptive capacity ratings</v>
      </c>
    </row>
    <row r="3953" spans="12:12">
      <c r="L3953" s="49" t="str">
        <f t="shared" si="61"/>
        <v>Awaiting sensitivity and adaptive capacity ratings</v>
      </c>
    </row>
    <row r="3954" spans="12:12">
      <c r="L3954" s="49" t="str">
        <f t="shared" si="61"/>
        <v>Awaiting sensitivity and adaptive capacity ratings</v>
      </c>
    </row>
    <row r="3955" spans="12:12">
      <c r="L3955" s="49" t="str">
        <f t="shared" si="61"/>
        <v>Awaiting sensitivity and adaptive capacity ratings</v>
      </c>
    </row>
    <row r="3956" spans="12:12">
      <c r="L3956" s="49" t="str">
        <f t="shared" si="61"/>
        <v>Awaiting sensitivity and adaptive capacity ratings</v>
      </c>
    </row>
    <row r="3957" spans="12:12">
      <c r="L3957" s="49" t="str">
        <f t="shared" si="61"/>
        <v>Awaiting sensitivity and adaptive capacity ratings</v>
      </c>
    </row>
    <row r="3958" spans="12:12">
      <c r="L3958" s="49" t="str">
        <f t="shared" si="61"/>
        <v>Awaiting sensitivity and adaptive capacity ratings</v>
      </c>
    </row>
    <row r="3959" spans="12:12">
      <c r="L3959" s="49" t="str">
        <f t="shared" si="61"/>
        <v>Awaiting sensitivity and adaptive capacity ratings</v>
      </c>
    </row>
    <row r="3960" spans="12:12">
      <c r="L3960" s="49" t="str">
        <f t="shared" si="61"/>
        <v>Awaiting sensitivity and adaptive capacity ratings</v>
      </c>
    </row>
    <row r="3961" spans="12:12">
      <c r="L3961" s="49" t="str">
        <f t="shared" si="61"/>
        <v>Awaiting sensitivity and adaptive capacity ratings</v>
      </c>
    </row>
    <row r="3962" spans="12:12">
      <c r="L3962" s="49" t="str">
        <f t="shared" si="61"/>
        <v>Awaiting sensitivity and adaptive capacity ratings</v>
      </c>
    </row>
    <row r="3963" spans="12:12">
      <c r="L3963" s="49" t="str">
        <f t="shared" si="61"/>
        <v>Awaiting sensitivity and adaptive capacity ratings</v>
      </c>
    </row>
    <row r="3964" spans="12:12">
      <c r="L3964" s="49" t="str">
        <f t="shared" si="61"/>
        <v>Awaiting sensitivity and adaptive capacity ratings</v>
      </c>
    </row>
    <row r="3965" spans="12:12">
      <c r="L3965" s="49" t="str">
        <f t="shared" si="61"/>
        <v>Awaiting sensitivity and adaptive capacity ratings</v>
      </c>
    </row>
    <row r="3966" spans="12:12">
      <c r="L3966" s="49" t="str">
        <f t="shared" si="61"/>
        <v>Awaiting sensitivity and adaptive capacity ratings</v>
      </c>
    </row>
    <row r="3967" spans="12:12">
      <c r="L3967" s="49" t="str">
        <f t="shared" si="61"/>
        <v>Awaiting sensitivity and adaptive capacity ratings</v>
      </c>
    </row>
    <row r="3968" spans="12:12">
      <c r="L3968" s="49" t="str">
        <f t="shared" si="61"/>
        <v>Awaiting sensitivity and adaptive capacity ratings</v>
      </c>
    </row>
    <row r="3969" spans="12:12">
      <c r="L3969" s="49" t="str">
        <f t="shared" si="61"/>
        <v>Awaiting sensitivity and adaptive capacity ratings</v>
      </c>
    </row>
    <row r="3970" spans="12:12">
      <c r="L3970" s="49" t="str">
        <f t="shared" si="61"/>
        <v>Awaiting sensitivity and adaptive capacity ratings</v>
      </c>
    </row>
    <row r="3971" spans="12:12">
      <c r="L3971" s="49" t="str">
        <f t="shared" si="61"/>
        <v>Awaiting sensitivity and adaptive capacity ratings</v>
      </c>
    </row>
    <row r="3972" spans="12:12">
      <c r="L3972" s="49" t="str">
        <f t="shared" si="61"/>
        <v>Awaiting sensitivity and adaptive capacity ratings</v>
      </c>
    </row>
    <row r="3973" spans="12:12">
      <c r="L3973" s="49" t="str">
        <f t="shared" si="61"/>
        <v>Awaiting sensitivity and adaptive capacity ratings</v>
      </c>
    </row>
    <row r="3974" spans="12:12">
      <c r="L3974" s="49" t="str">
        <f t="shared" si="61"/>
        <v>Awaiting sensitivity and adaptive capacity ratings</v>
      </c>
    </row>
    <row r="3975" spans="12:12">
      <c r="L3975" s="49" t="str">
        <f t="shared" si="61"/>
        <v>Awaiting sensitivity and adaptive capacity ratings</v>
      </c>
    </row>
    <row r="3976" spans="12:12">
      <c r="L3976" s="49" t="str">
        <f t="shared" ref="L3976:L4039" si="62">IF(AND(F3976=1, K3976=5),1,IF(AND(F3976=2, K3976=5),2,IF(AND(F3976=3, K3976=5),2,IF(AND(F3976=4, K3976=5),3,IF(AND(F3976=5, K3976=5),3,IF(AND(F3976=1, K3976=4),2,IF(AND(F3976=2, K3976=4),2,IF(AND(F3976=3, K3976=4),3,IF(AND(F3976=4, K3976=4),3,IF(AND(F3976=5, K3976=4),4,IF(AND(F3976=1, K3976=3),2,IF(AND(F3976=2, K3976=3),3,IF(AND(F3976=3, K3976=3),3,IF(AND(F3976=4, K3976=3),4,IF(AND(F3976=5, K3976=3),4,IF(AND(F3976=1, K3976=2),3,IF(AND(F3976=2, K3976=2),3,IF(AND(F3976=3, K3976=2),4,IF(AND(F3976=4, K3976=2),4,IF(AND(F3976=5, K3976=2),5,IF(AND(F3976=1, K3976=1),3,IF(AND(F3976=2, K3976=1),4,IF(AND(F3976=3, K3976=1),4,IF(AND(F3976=4, K3976=1),5,IF(AND(F3976=5, K3976=1),5,"Awaiting sensitivity and adaptive capacity ratings")))))))))))))))))))))))))</f>
        <v>Awaiting sensitivity and adaptive capacity ratings</v>
      </c>
    </row>
    <row r="3977" spans="12:12">
      <c r="L3977" s="49" t="str">
        <f t="shared" si="62"/>
        <v>Awaiting sensitivity and adaptive capacity ratings</v>
      </c>
    </row>
    <row r="3978" spans="12:12">
      <c r="L3978" s="49" t="str">
        <f t="shared" si="62"/>
        <v>Awaiting sensitivity and adaptive capacity ratings</v>
      </c>
    </row>
    <row r="3979" spans="12:12">
      <c r="L3979" s="49" t="str">
        <f t="shared" si="62"/>
        <v>Awaiting sensitivity and adaptive capacity ratings</v>
      </c>
    </row>
    <row r="3980" spans="12:12">
      <c r="L3980" s="49" t="str">
        <f t="shared" si="62"/>
        <v>Awaiting sensitivity and adaptive capacity ratings</v>
      </c>
    </row>
    <row r="3981" spans="12:12">
      <c r="L3981" s="49" t="str">
        <f t="shared" si="62"/>
        <v>Awaiting sensitivity and adaptive capacity ratings</v>
      </c>
    </row>
    <row r="3982" spans="12:12">
      <c r="L3982" s="49" t="str">
        <f t="shared" si="62"/>
        <v>Awaiting sensitivity and adaptive capacity ratings</v>
      </c>
    </row>
    <row r="3983" spans="12:12">
      <c r="L3983" s="49" t="str">
        <f t="shared" si="62"/>
        <v>Awaiting sensitivity and adaptive capacity ratings</v>
      </c>
    </row>
    <row r="3984" spans="12:12">
      <c r="L3984" s="49" t="str">
        <f t="shared" si="62"/>
        <v>Awaiting sensitivity and adaptive capacity ratings</v>
      </c>
    </row>
    <row r="3985" spans="12:12">
      <c r="L3985" s="49" t="str">
        <f t="shared" si="62"/>
        <v>Awaiting sensitivity and adaptive capacity ratings</v>
      </c>
    </row>
    <row r="3986" spans="12:12">
      <c r="L3986" s="49" t="str">
        <f t="shared" si="62"/>
        <v>Awaiting sensitivity and adaptive capacity ratings</v>
      </c>
    </row>
    <row r="3987" spans="12:12">
      <c r="L3987" s="49" t="str">
        <f t="shared" si="62"/>
        <v>Awaiting sensitivity and adaptive capacity ratings</v>
      </c>
    </row>
    <row r="3988" spans="12:12">
      <c r="L3988" s="49" t="str">
        <f t="shared" si="62"/>
        <v>Awaiting sensitivity and adaptive capacity ratings</v>
      </c>
    </row>
    <row r="3989" spans="12:12">
      <c r="L3989" s="49" t="str">
        <f t="shared" si="62"/>
        <v>Awaiting sensitivity and adaptive capacity ratings</v>
      </c>
    </row>
    <row r="3990" spans="12:12">
      <c r="L3990" s="49" t="str">
        <f t="shared" si="62"/>
        <v>Awaiting sensitivity and adaptive capacity ratings</v>
      </c>
    </row>
    <row r="3991" spans="12:12">
      <c r="L3991" s="49" t="str">
        <f t="shared" si="62"/>
        <v>Awaiting sensitivity and adaptive capacity ratings</v>
      </c>
    </row>
    <row r="3992" spans="12:12">
      <c r="L3992" s="49" t="str">
        <f t="shared" si="62"/>
        <v>Awaiting sensitivity and adaptive capacity ratings</v>
      </c>
    </row>
    <row r="3993" spans="12:12">
      <c r="L3993" s="49" t="str">
        <f t="shared" si="62"/>
        <v>Awaiting sensitivity and adaptive capacity ratings</v>
      </c>
    </row>
    <row r="3994" spans="12:12">
      <c r="L3994" s="49" t="str">
        <f t="shared" si="62"/>
        <v>Awaiting sensitivity and adaptive capacity ratings</v>
      </c>
    </row>
    <row r="3995" spans="12:12">
      <c r="L3995" s="49" t="str">
        <f t="shared" si="62"/>
        <v>Awaiting sensitivity and adaptive capacity ratings</v>
      </c>
    </row>
    <row r="3996" spans="12:12">
      <c r="L3996" s="49" t="str">
        <f t="shared" si="62"/>
        <v>Awaiting sensitivity and adaptive capacity ratings</v>
      </c>
    </row>
    <row r="3997" spans="12:12">
      <c r="L3997" s="49" t="str">
        <f t="shared" si="62"/>
        <v>Awaiting sensitivity and adaptive capacity ratings</v>
      </c>
    </row>
    <row r="3998" spans="12:12">
      <c r="L3998" s="49" t="str">
        <f t="shared" si="62"/>
        <v>Awaiting sensitivity and adaptive capacity ratings</v>
      </c>
    </row>
    <row r="3999" spans="12:12">
      <c r="L3999" s="49" t="str">
        <f t="shared" si="62"/>
        <v>Awaiting sensitivity and adaptive capacity ratings</v>
      </c>
    </row>
    <row r="4000" spans="12:12">
      <c r="L4000" s="49" t="str">
        <f t="shared" si="62"/>
        <v>Awaiting sensitivity and adaptive capacity ratings</v>
      </c>
    </row>
    <row r="4001" spans="12:12">
      <c r="L4001" s="49" t="str">
        <f t="shared" si="62"/>
        <v>Awaiting sensitivity and adaptive capacity ratings</v>
      </c>
    </row>
    <row r="4002" spans="12:12">
      <c r="L4002" s="49" t="str">
        <f t="shared" si="62"/>
        <v>Awaiting sensitivity and adaptive capacity ratings</v>
      </c>
    </row>
    <row r="4003" spans="12:12">
      <c r="L4003" s="49" t="str">
        <f t="shared" si="62"/>
        <v>Awaiting sensitivity and adaptive capacity ratings</v>
      </c>
    </row>
    <row r="4004" spans="12:12">
      <c r="L4004" s="49" t="str">
        <f t="shared" si="62"/>
        <v>Awaiting sensitivity and adaptive capacity ratings</v>
      </c>
    </row>
    <row r="4005" spans="12:12">
      <c r="L4005" s="49" t="str">
        <f t="shared" si="62"/>
        <v>Awaiting sensitivity and adaptive capacity ratings</v>
      </c>
    </row>
    <row r="4006" spans="12:12">
      <c r="L4006" s="49" t="str">
        <f t="shared" si="62"/>
        <v>Awaiting sensitivity and adaptive capacity ratings</v>
      </c>
    </row>
    <row r="4007" spans="12:12">
      <c r="L4007" s="49" t="str">
        <f t="shared" si="62"/>
        <v>Awaiting sensitivity and adaptive capacity ratings</v>
      </c>
    </row>
    <row r="4008" spans="12:12">
      <c r="L4008" s="49" t="str">
        <f t="shared" si="62"/>
        <v>Awaiting sensitivity and adaptive capacity ratings</v>
      </c>
    </row>
    <row r="4009" spans="12:12">
      <c r="L4009" s="49" t="str">
        <f t="shared" si="62"/>
        <v>Awaiting sensitivity and adaptive capacity ratings</v>
      </c>
    </row>
    <row r="4010" spans="12:12">
      <c r="L4010" s="49" t="str">
        <f t="shared" si="62"/>
        <v>Awaiting sensitivity and adaptive capacity ratings</v>
      </c>
    </row>
    <row r="4011" spans="12:12">
      <c r="L4011" s="49" t="str">
        <f t="shared" si="62"/>
        <v>Awaiting sensitivity and adaptive capacity ratings</v>
      </c>
    </row>
    <row r="4012" spans="12:12">
      <c r="L4012" s="49" t="str">
        <f t="shared" si="62"/>
        <v>Awaiting sensitivity and adaptive capacity ratings</v>
      </c>
    </row>
    <row r="4013" spans="12:12">
      <c r="L4013" s="49" t="str">
        <f t="shared" si="62"/>
        <v>Awaiting sensitivity and adaptive capacity ratings</v>
      </c>
    </row>
    <row r="4014" spans="12:12">
      <c r="L4014" s="49" t="str">
        <f t="shared" si="62"/>
        <v>Awaiting sensitivity and adaptive capacity ratings</v>
      </c>
    </row>
    <row r="4015" spans="12:12">
      <c r="L4015" s="49" t="str">
        <f t="shared" si="62"/>
        <v>Awaiting sensitivity and adaptive capacity ratings</v>
      </c>
    </row>
    <row r="4016" spans="12:12">
      <c r="L4016" s="49" t="str">
        <f t="shared" si="62"/>
        <v>Awaiting sensitivity and adaptive capacity ratings</v>
      </c>
    </row>
    <row r="4017" spans="12:12">
      <c r="L4017" s="49" t="str">
        <f t="shared" si="62"/>
        <v>Awaiting sensitivity and adaptive capacity ratings</v>
      </c>
    </row>
    <row r="4018" spans="12:12">
      <c r="L4018" s="49" t="str">
        <f t="shared" si="62"/>
        <v>Awaiting sensitivity and adaptive capacity ratings</v>
      </c>
    </row>
    <row r="4019" spans="12:12">
      <c r="L4019" s="49" t="str">
        <f t="shared" si="62"/>
        <v>Awaiting sensitivity and adaptive capacity ratings</v>
      </c>
    </row>
    <row r="4020" spans="12:12">
      <c r="L4020" s="49" t="str">
        <f t="shared" si="62"/>
        <v>Awaiting sensitivity and adaptive capacity ratings</v>
      </c>
    </row>
    <row r="4021" spans="12:12">
      <c r="L4021" s="49" t="str">
        <f t="shared" si="62"/>
        <v>Awaiting sensitivity and adaptive capacity ratings</v>
      </c>
    </row>
    <row r="4022" spans="12:12">
      <c r="L4022" s="49" t="str">
        <f t="shared" si="62"/>
        <v>Awaiting sensitivity and adaptive capacity ratings</v>
      </c>
    </row>
    <row r="4023" spans="12:12">
      <c r="L4023" s="49" t="str">
        <f t="shared" si="62"/>
        <v>Awaiting sensitivity and adaptive capacity ratings</v>
      </c>
    </row>
    <row r="4024" spans="12:12">
      <c r="L4024" s="49" t="str">
        <f t="shared" si="62"/>
        <v>Awaiting sensitivity and adaptive capacity ratings</v>
      </c>
    </row>
    <row r="4025" spans="12:12">
      <c r="L4025" s="49" t="str">
        <f t="shared" si="62"/>
        <v>Awaiting sensitivity and adaptive capacity ratings</v>
      </c>
    </row>
    <row r="4026" spans="12:12">
      <c r="L4026" s="49" t="str">
        <f t="shared" si="62"/>
        <v>Awaiting sensitivity and adaptive capacity ratings</v>
      </c>
    </row>
    <row r="4027" spans="12:12">
      <c r="L4027" s="49" t="str">
        <f t="shared" si="62"/>
        <v>Awaiting sensitivity and adaptive capacity ratings</v>
      </c>
    </row>
    <row r="4028" spans="12:12">
      <c r="L4028" s="49" t="str">
        <f t="shared" si="62"/>
        <v>Awaiting sensitivity and adaptive capacity ratings</v>
      </c>
    </row>
    <row r="4029" spans="12:12">
      <c r="L4029" s="49" t="str">
        <f t="shared" si="62"/>
        <v>Awaiting sensitivity and adaptive capacity ratings</v>
      </c>
    </row>
    <row r="4030" spans="12:12">
      <c r="L4030" s="49" t="str">
        <f t="shared" si="62"/>
        <v>Awaiting sensitivity and adaptive capacity ratings</v>
      </c>
    </row>
    <row r="4031" spans="12:12">
      <c r="L4031" s="49" t="str">
        <f t="shared" si="62"/>
        <v>Awaiting sensitivity and adaptive capacity ratings</v>
      </c>
    </row>
    <row r="4032" spans="12:12">
      <c r="L4032" s="49" t="str">
        <f t="shared" si="62"/>
        <v>Awaiting sensitivity and adaptive capacity ratings</v>
      </c>
    </row>
    <row r="4033" spans="12:12">
      <c r="L4033" s="49" t="str">
        <f t="shared" si="62"/>
        <v>Awaiting sensitivity and adaptive capacity ratings</v>
      </c>
    </row>
    <row r="4034" spans="12:12">
      <c r="L4034" s="49" t="str">
        <f t="shared" si="62"/>
        <v>Awaiting sensitivity and adaptive capacity ratings</v>
      </c>
    </row>
    <row r="4035" spans="12:12">
      <c r="L4035" s="49" t="str">
        <f t="shared" si="62"/>
        <v>Awaiting sensitivity and adaptive capacity ratings</v>
      </c>
    </row>
    <row r="4036" spans="12:12">
      <c r="L4036" s="49" t="str">
        <f t="shared" si="62"/>
        <v>Awaiting sensitivity and adaptive capacity ratings</v>
      </c>
    </row>
    <row r="4037" spans="12:12">
      <c r="L4037" s="49" t="str">
        <f t="shared" si="62"/>
        <v>Awaiting sensitivity and adaptive capacity ratings</v>
      </c>
    </row>
    <row r="4038" spans="12:12">
      <c r="L4038" s="49" t="str">
        <f t="shared" si="62"/>
        <v>Awaiting sensitivity and adaptive capacity ratings</v>
      </c>
    </row>
    <row r="4039" spans="12:12">
      <c r="L4039" s="49" t="str">
        <f t="shared" si="62"/>
        <v>Awaiting sensitivity and adaptive capacity ratings</v>
      </c>
    </row>
    <row r="4040" spans="12:12">
      <c r="L4040" s="49" t="str">
        <f t="shared" ref="L4040:L4103" si="63">IF(AND(F4040=1, K4040=5),1,IF(AND(F4040=2, K4040=5),2,IF(AND(F4040=3, K4040=5),2,IF(AND(F4040=4, K4040=5),3,IF(AND(F4040=5, K4040=5),3,IF(AND(F4040=1, K4040=4),2,IF(AND(F4040=2, K4040=4),2,IF(AND(F4040=3, K4040=4),3,IF(AND(F4040=4, K4040=4),3,IF(AND(F4040=5, K4040=4),4,IF(AND(F4040=1, K4040=3),2,IF(AND(F4040=2, K4040=3),3,IF(AND(F4040=3, K4040=3),3,IF(AND(F4040=4, K4040=3),4,IF(AND(F4040=5, K4040=3),4,IF(AND(F4040=1, K4040=2),3,IF(AND(F4040=2, K4040=2),3,IF(AND(F4040=3, K4040=2),4,IF(AND(F4040=4, K4040=2),4,IF(AND(F4040=5, K4040=2),5,IF(AND(F4040=1, K4040=1),3,IF(AND(F4040=2, K4040=1),4,IF(AND(F4040=3, K4040=1),4,IF(AND(F4040=4, K4040=1),5,IF(AND(F4040=5, K4040=1),5,"Awaiting sensitivity and adaptive capacity ratings")))))))))))))))))))))))))</f>
        <v>Awaiting sensitivity and adaptive capacity ratings</v>
      </c>
    </row>
    <row r="4041" spans="12:12">
      <c r="L4041" s="49" t="str">
        <f t="shared" si="63"/>
        <v>Awaiting sensitivity and adaptive capacity ratings</v>
      </c>
    </row>
    <row r="4042" spans="12:12">
      <c r="L4042" s="49" t="str">
        <f t="shared" si="63"/>
        <v>Awaiting sensitivity and adaptive capacity ratings</v>
      </c>
    </row>
    <row r="4043" spans="12:12">
      <c r="L4043" s="49" t="str">
        <f t="shared" si="63"/>
        <v>Awaiting sensitivity and adaptive capacity ratings</v>
      </c>
    </row>
    <row r="4044" spans="12:12">
      <c r="L4044" s="49" t="str">
        <f t="shared" si="63"/>
        <v>Awaiting sensitivity and adaptive capacity ratings</v>
      </c>
    </row>
    <row r="4045" spans="12:12">
      <c r="L4045" s="49" t="str">
        <f t="shared" si="63"/>
        <v>Awaiting sensitivity and adaptive capacity ratings</v>
      </c>
    </row>
    <row r="4046" spans="12:12">
      <c r="L4046" s="49" t="str">
        <f t="shared" si="63"/>
        <v>Awaiting sensitivity and adaptive capacity ratings</v>
      </c>
    </row>
    <row r="4047" spans="12:12">
      <c r="L4047" s="49" t="str">
        <f t="shared" si="63"/>
        <v>Awaiting sensitivity and adaptive capacity ratings</v>
      </c>
    </row>
    <row r="4048" spans="12:12">
      <c r="L4048" s="49" t="str">
        <f t="shared" si="63"/>
        <v>Awaiting sensitivity and adaptive capacity ratings</v>
      </c>
    </row>
    <row r="4049" spans="12:12">
      <c r="L4049" s="49" t="str">
        <f t="shared" si="63"/>
        <v>Awaiting sensitivity and adaptive capacity ratings</v>
      </c>
    </row>
    <row r="4050" spans="12:12">
      <c r="L4050" s="49" t="str">
        <f t="shared" si="63"/>
        <v>Awaiting sensitivity and adaptive capacity ratings</v>
      </c>
    </row>
    <row r="4051" spans="12:12">
      <c r="L4051" s="49" t="str">
        <f t="shared" si="63"/>
        <v>Awaiting sensitivity and adaptive capacity ratings</v>
      </c>
    </row>
    <row r="4052" spans="12:12">
      <c r="L4052" s="49" t="str">
        <f t="shared" si="63"/>
        <v>Awaiting sensitivity and adaptive capacity ratings</v>
      </c>
    </row>
    <row r="4053" spans="12:12">
      <c r="L4053" s="49" t="str">
        <f t="shared" si="63"/>
        <v>Awaiting sensitivity and adaptive capacity ratings</v>
      </c>
    </row>
    <row r="4054" spans="12:12">
      <c r="L4054" s="49" t="str">
        <f t="shared" si="63"/>
        <v>Awaiting sensitivity and adaptive capacity ratings</v>
      </c>
    </row>
    <row r="4055" spans="12:12">
      <c r="L4055" s="49" t="str">
        <f t="shared" si="63"/>
        <v>Awaiting sensitivity and adaptive capacity ratings</v>
      </c>
    </row>
    <row r="4056" spans="12:12">
      <c r="L4056" s="49" t="str">
        <f t="shared" si="63"/>
        <v>Awaiting sensitivity and adaptive capacity ratings</v>
      </c>
    </row>
    <row r="4057" spans="12:12">
      <c r="L4057" s="49" t="str">
        <f t="shared" si="63"/>
        <v>Awaiting sensitivity and adaptive capacity ratings</v>
      </c>
    </row>
    <row r="4058" spans="12:12">
      <c r="L4058" s="49" t="str">
        <f t="shared" si="63"/>
        <v>Awaiting sensitivity and adaptive capacity ratings</v>
      </c>
    </row>
    <row r="4059" spans="12:12">
      <c r="L4059" s="49" t="str">
        <f t="shared" si="63"/>
        <v>Awaiting sensitivity and adaptive capacity ratings</v>
      </c>
    </row>
    <row r="4060" spans="12:12">
      <c r="L4060" s="49" t="str">
        <f t="shared" si="63"/>
        <v>Awaiting sensitivity and adaptive capacity ratings</v>
      </c>
    </row>
    <row r="4061" spans="12:12">
      <c r="L4061" s="49" t="str">
        <f t="shared" si="63"/>
        <v>Awaiting sensitivity and adaptive capacity ratings</v>
      </c>
    </row>
    <row r="4062" spans="12:12">
      <c r="L4062" s="49" t="str">
        <f t="shared" si="63"/>
        <v>Awaiting sensitivity and adaptive capacity ratings</v>
      </c>
    </row>
    <row r="4063" spans="12:12">
      <c r="L4063" s="49" t="str">
        <f t="shared" si="63"/>
        <v>Awaiting sensitivity and adaptive capacity ratings</v>
      </c>
    </row>
    <row r="4064" spans="12:12">
      <c r="L4064" s="49" t="str">
        <f t="shared" si="63"/>
        <v>Awaiting sensitivity and adaptive capacity ratings</v>
      </c>
    </row>
    <row r="4065" spans="12:12">
      <c r="L4065" s="49" t="str">
        <f t="shared" si="63"/>
        <v>Awaiting sensitivity and adaptive capacity ratings</v>
      </c>
    </row>
    <row r="4066" spans="12:12">
      <c r="L4066" s="49" t="str">
        <f t="shared" si="63"/>
        <v>Awaiting sensitivity and adaptive capacity ratings</v>
      </c>
    </row>
    <row r="4067" spans="12:12">
      <c r="L4067" s="49" t="str">
        <f t="shared" si="63"/>
        <v>Awaiting sensitivity and adaptive capacity ratings</v>
      </c>
    </row>
    <row r="4068" spans="12:12">
      <c r="L4068" s="49" t="str">
        <f t="shared" si="63"/>
        <v>Awaiting sensitivity and adaptive capacity ratings</v>
      </c>
    </row>
    <row r="4069" spans="12:12">
      <c r="L4069" s="49" t="str">
        <f t="shared" si="63"/>
        <v>Awaiting sensitivity and adaptive capacity ratings</v>
      </c>
    </row>
    <row r="4070" spans="12:12">
      <c r="L4070" s="49" t="str">
        <f t="shared" si="63"/>
        <v>Awaiting sensitivity and adaptive capacity ratings</v>
      </c>
    </row>
    <row r="4071" spans="12:12">
      <c r="L4071" s="49" t="str">
        <f t="shared" si="63"/>
        <v>Awaiting sensitivity and adaptive capacity ratings</v>
      </c>
    </row>
    <row r="4072" spans="12:12">
      <c r="L4072" s="49" t="str">
        <f t="shared" si="63"/>
        <v>Awaiting sensitivity and adaptive capacity ratings</v>
      </c>
    </row>
    <row r="4073" spans="12:12">
      <c r="L4073" s="49" t="str">
        <f t="shared" si="63"/>
        <v>Awaiting sensitivity and adaptive capacity ratings</v>
      </c>
    </row>
    <row r="4074" spans="12:12">
      <c r="L4074" s="49" t="str">
        <f t="shared" si="63"/>
        <v>Awaiting sensitivity and adaptive capacity ratings</v>
      </c>
    </row>
    <row r="4075" spans="12:12">
      <c r="L4075" s="49" t="str">
        <f t="shared" si="63"/>
        <v>Awaiting sensitivity and adaptive capacity ratings</v>
      </c>
    </row>
    <row r="4076" spans="12:12">
      <c r="L4076" s="49" t="str">
        <f t="shared" si="63"/>
        <v>Awaiting sensitivity and adaptive capacity ratings</v>
      </c>
    </row>
    <row r="4077" spans="12:12">
      <c r="L4077" s="49" t="str">
        <f t="shared" si="63"/>
        <v>Awaiting sensitivity and adaptive capacity ratings</v>
      </c>
    </row>
    <row r="4078" spans="12:12">
      <c r="L4078" s="49" t="str">
        <f t="shared" si="63"/>
        <v>Awaiting sensitivity and adaptive capacity ratings</v>
      </c>
    </row>
    <row r="4079" spans="12:12">
      <c r="L4079" s="49" t="str">
        <f t="shared" si="63"/>
        <v>Awaiting sensitivity and adaptive capacity ratings</v>
      </c>
    </row>
    <row r="4080" spans="12:12">
      <c r="L4080" s="49" t="str">
        <f t="shared" si="63"/>
        <v>Awaiting sensitivity and adaptive capacity ratings</v>
      </c>
    </row>
    <row r="4081" spans="12:12">
      <c r="L4081" s="49" t="str">
        <f t="shared" si="63"/>
        <v>Awaiting sensitivity and adaptive capacity ratings</v>
      </c>
    </row>
    <row r="4082" spans="12:12">
      <c r="L4082" s="49" t="str">
        <f t="shared" si="63"/>
        <v>Awaiting sensitivity and adaptive capacity ratings</v>
      </c>
    </row>
    <row r="4083" spans="12:12">
      <c r="L4083" s="49" t="str">
        <f t="shared" si="63"/>
        <v>Awaiting sensitivity and adaptive capacity ratings</v>
      </c>
    </row>
    <row r="4084" spans="12:12">
      <c r="L4084" s="49" t="str">
        <f t="shared" si="63"/>
        <v>Awaiting sensitivity and adaptive capacity ratings</v>
      </c>
    </row>
    <row r="4085" spans="12:12">
      <c r="L4085" s="49" t="str">
        <f t="shared" si="63"/>
        <v>Awaiting sensitivity and adaptive capacity ratings</v>
      </c>
    </row>
    <row r="4086" spans="12:12">
      <c r="L4086" s="49" t="str">
        <f t="shared" si="63"/>
        <v>Awaiting sensitivity and adaptive capacity ratings</v>
      </c>
    </row>
    <row r="4087" spans="12:12">
      <c r="L4087" s="49" t="str">
        <f t="shared" si="63"/>
        <v>Awaiting sensitivity and adaptive capacity ratings</v>
      </c>
    </row>
    <row r="4088" spans="12:12">
      <c r="L4088" s="49" t="str">
        <f t="shared" si="63"/>
        <v>Awaiting sensitivity and adaptive capacity ratings</v>
      </c>
    </row>
    <row r="4089" spans="12:12">
      <c r="L4089" s="49" t="str">
        <f t="shared" si="63"/>
        <v>Awaiting sensitivity and adaptive capacity ratings</v>
      </c>
    </row>
    <row r="4090" spans="12:12">
      <c r="L4090" s="49" t="str">
        <f t="shared" si="63"/>
        <v>Awaiting sensitivity and adaptive capacity ratings</v>
      </c>
    </row>
    <row r="4091" spans="12:12">
      <c r="L4091" s="49" t="str">
        <f t="shared" si="63"/>
        <v>Awaiting sensitivity and adaptive capacity ratings</v>
      </c>
    </row>
    <row r="4092" spans="12:12">
      <c r="L4092" s="49" t="str">
        <f t="shared" si="63"/>
        <v>Awaiting sensitivity and adaptive capacity ratings</v>
      </c>
    </row>
    <row r="4093" spans="12:12">
      <c r="L4093" s="49" t="str">
        <f t="shared" si="63"/>
        <v>Awaiting sensitivity and adaptive capacity ratings</v>
      </c>
    </row>
    <row r="4094" spans="12:12">
      <c r="L4094" s="49" t="str">
        <f t="shared" si="63"/>
        <v>Awaiting sensitivity and adaptive capacity ratings</v>
      </c>
    </row>
    <row r="4095" spans="12:12">
      <c r="L4095" s="49" t="str">
        <f t="shared" si="63"/>
        <v>Awaiting sensitivity and adaptive capacity ratings</v>
      </c>
    </row>
    <row r="4096" spans="12:12">
      <c r="L4096" s="49" t="str">
        <f t="shared" si="63"/>
        <v>Awaiting sensitivity and adaptive capacity ratings</v>
      </c>
    </row>
    <row r="4097" spans="12:12">
      <c r="L4097" s="49" t="str">
        <f t="shared" si="63"/>
        <v>Awaiting sensitivity and adaptive capacity ratings</v>
      </c>
    </row>
    <row r="4098" spans="12:12">
      <c r="L4098" s="49" t="str">
        <f t="shared" si="63"/>
        <v>Awaiting sensitivity and adaptive capacity ratings</v>
      </c>
    </row>
    <row r="4099" spans="12:12">
      <c r="L4099" s="49" t="str">
        <f t="shared" si="63"/>
        <v>Awaiting sensitivity and adaptive capacity ratings</v>
      </c>
    </row>
    <row r="4100" spans="12:12">
      <c r="L4100" s="49" t="str">
        <f t="shared" si="63"/>
        <v>Awaiting sensitivity and adaptive capacity ratings</v>
      </c>
    </row>
    <row r="4101" spans="12:12">
      <c r="L4101" s="49" t="str">
        <f t="shared" si="63"/>
        <v>Awaiting sensitivity and adaptive capacity ratings</v>
      </c>
    </row>
    <row r="4102" spans="12:12">
      <c r="L4102" s="49" t="str">
        <f t="shared" si="63"/>
        <v>Awaiting sensitivity and adaptive capacity ratings</v>
      </c>
    </row>
    <row r="4103" spans="12:12">
      <c r="L4103" s="49" t="str">
        <f t="shared" si="63"/>
        <v>Awaiting sensitivity and adaptive capacity ratings</v>
      </c>
    </row>
    <row r="4104" spans="12:12">
      <c r="L4104" s="49" t="str">
        <f t="shared" ref="L4104:L4167" si="64">IF(AND(F4104=1, K4104=5),1,IF(AND(F4104=2, K4104=5),2,IF(AND(F4104=3, K4104=5),2,IF(AND(F4104=4, K4104=5),3,IF(AND(F4104=5, K4104=5),3,IF(AND(F4104=1, K4104=4),2,IF(AND(F4104=2, K4104=4),2,IF(AND(F4104=3, K4104=4),3,IF(AND(F4104=4, K4104=4),3,IF(AND(F4104=5, K4104=4),4,IF(AND(F4104=1, K4104=3),2,IF(AND(F4104=2, K4104=3),3,IF(AND(F4104=3, K4104=3),3,IF(AND(F4104=4, K4104=3),4,IF(AND(F4104=5, K4104=3),4,IF(AND(F4104=1, K4104=2),3,IF(AND(F4104=2, K4104=2),3,IF(AND(F4104=3, K4104=2),4,IF(AND(F4104=4, K4104=2),4,IF(AND(F4104=5, K4104=2),5,IF(AND(F4104=1, K4104=1),3,IF(AND(F4104=2, K4104=1),4,IF(AND(F4104=3, K4104=1),4,IF(AND(F4104=4, K4104=1),5,IF(AND(F4104=5, K4104=1),5,"Awaiting sensitivity and adaptive capacity ratings")))))))))))))))))))))))))</f>
        <v>Awaiting sensitivity and adaptive capacity ratings</v>
      </c>
    </row>
    <row r="4105" spans="12:12">
      <c r="L4105" s="49" t="str">
        <f t="shared" si="64"/>
        <v>Awaiting sensitivity and adaptive capacity ratings</v>
      </c>
    </row>
    <row r="4106" spans="12:12">
      <c r="L4106" s="49" t="str">
        <f t="shared" si="64"/>
        <v>Awaiting sensitivity and adaptive capacity ratings</v>
      </c>
    </row>
    <row r="4107" spans="12:12">
      <c r="L4107" s="49" t="str">
        <f t="shared" si="64"/>
        <v>Awaiting sensitivity and adaptive capacity ratings</v>
      </c>
    </row>
    <row r="4108" spans="12:12">
      <c r="L4108" s="49" t="str">
        <f t="shared" si="64"/>
        <v>Awaiting sensitivity and adaptive capacity ratings</v>
      </c>
    </row>
    <row r="4109" spans="12:12">
      <c r="L4109" s="49" t="str">
        <f t="shared" si="64"/>
        <v>Awaiting sensitivity and adaptive capacity ratings</v>
      </c>
    </row>
    <row r="4110" spans="12:12">
      <c r="L4110" s="49" t="str">
        <f t="shared" si="64"/>
        <v>Awaiting sensitivity and adaptive capacity ratings</v>
      </c>
    </row>
    <row r="4111" spans="12:12">
      <c r="L4111" s="49" t="str">
        <f t="shared" si="64"/>
        <v>Awaiting sensitivity and adaptive capacity ratings</v>
      </c>
    </row>
    <row r="4112" spans="12:12">
      <c r="L4112" s="49" t="str">
        <f t="shared" si="64"/>
        <v>Awaiting sensitivity and adaptive capacity ratings</v>
      </c>
    </row>
    <row r="4113" spans="12:12">
      <c r="L4113" s="49" t="str">
        <f t="shared" si="64"/>
        <v>Awaiting sensitivity and adaptive capacity ratings</v>
      </c>
    </row>
    <row r="4114" spans="12:12">
      <c r="L4114" s="49" t="str">
        <f t="shared" si="64"/>
        <v>Awaiting sensitivity and adaptive capacity ratings</v>
      </c>
    </row>
    <row r="4115" spans="12:12">
      <c r="L4115" s="49" t="str">
        <f t="shared" si="64"/>
        <v>Awaiting sensitivity and adaptive capacity ratings</v>
      </c>
    </row>
    <row r="4116" spans="12:12">
      <c r="L4116" s="49" t="str">
        <f t="shared" si="64"/>
        <v>Awaiting sensitivity and adaptive capacity ratings</v>
      </c>
    </row>
    <row r="4117" spans="12:12">
      <c r="L4117" s="49" t="str">
        <f t="shared" si="64"/>
        <v>Awaiting sensitivity and adaptive capacity ratings</v>
      </c>
    </row>
    <row r="4118" spans="12:12">
      <c r="L4118" s="49" t="str">
        <f t="shared" si="64"/>
        <v>Awaiting sensitivity and adaptive capacity ratings</v>
      </c>
    </row>
    <row r="4119" spans="12:12">
      <c r="L4119" s="49" t="str">
        <f t="shared" si="64"/>
        <v>Awaiting sensitivity and adaptive capacity ratings</v>
      </c>
    </row>
    <row r="4120" spans="12:12">
      <c r="L4120" s="49" t="str">
        <f t="shared" si="64"/>
        <v>Awaiting sensitivity and adaptive capacity ratings</v>
      </c>
    </row>
    <row r="4121" spans="12:12">
      <c r="L4121" s="49" t="str">
        <f t="shared" si="64"/>
        <v>Awaiting sensitivity and adaptive capacity ratings</v>
      </c>
    </row>
    <row r="4122" spans="12:12">
      <c r="L4122" s="49" t="str">
        <f t="shared" si="64"/>
        <v>Awaiting sensitivity and adaptive capacity ratings</v>
      </c>
    </row>
    <row r="4123" spans="12:12">
      <c r="L4123" s="49" t="str">
        <f t="shared" si="64"/>
        <v>Awaiting sensitivity and adaptive capacity ratings</v>
      </c>
    </row>
    <row r="4124" spans="12:12">
      <c r="L4124" s="49" t="str">
        <f t="shared" si="64"/>
        <v>Awaiting sensitivity and adaptive capacity ratings</v>
      </c>
    </row>
    <row r="4125" spans="12:12">
      <c r="L4125" s="49" t="str">
        <f t="shared" si="64"/>
        <v>Awaiting sensitivity and adaptive capacity ratings</v>
      </c>
    </row>
    <row r="4126" spans="12:12">
      <c r="L4126" s="49" t="str">
        <f t="shared" si="64"/>
        <v>Awaiting sensitivity and adaptive capacity ratings</v>
      </c>
    </row>
    <row r="4127" spans="12:12">
      <c r="L4127" s="49" t="str">
        <f t="shared" si="64"/>
        <v>Awaiting sensitivity and adaptive capacity ratings</v>
      </c>
    </row>
    <row r="4128" spans="12:12">
      <c r="L4128" s="49" t="str">
        <f t="shared" si="64"/>
        <v>Awaiting sensitivity and adaptive capacity ratings</v>
      </c>
    </row>
    <row r="4129" spans="12:12">
      <c r="L4129" s="49" t="str">
        <f t="shared" si="64"/>
        <v>Awaiting sensitivity and adaptive capacity ratings</v>
      </c>
    </row>
    <row r="4130" spans="12:12">
      <c r="L4130" s="49" t="str">
        <f t="shared" si="64"/>
        <v>Awaiting sensitivity and adaptive capacity ratings</v>
      </c>
    </row>
    <row r="4131" spans="12:12">
      <c r="L4131" s="49" t="str">
        <f t="shared" si="64"/>
        <v>Awaiting sensitivity and adaptive capacity ratings</v>
      </c>
    </row>
    <row r="4132" spans="12:12">
      <c r="L4132" s="49" t="str">
        <f t="shared" si="64"/>
        <v>Awaiting sensitivity and adaptive capacity ratings</v>
      </c>
    </row>
    <row r="4133" spans="12:12">
      <c r="L4133" s="49" t="str">
        <f t="shared" si="64"/>
        <v>Awaiting sensitivity and adaptive capacity ratings</v>
      </c>
    </row>
    <row r="4134" spans="12:12">
      <c r="L4134" s="49" t="str">
        <f t="shared" si="64"/>
        <v>Awaiting sensitivity and adaptive capacity ratings</v>
      </c>
    </row>
    <row r="4135" spans="12:12">
      <c r="L4135" s="49" t="str">
        <f t="shared" si="64"/>
        <v>Awaiting sensitivity and adaptive capacity ratings</v>
      </c>
    </row>
    <row r="4136" spans="12:12">
      <c r="L4136" s="49" t="str">
        <f t="shared" si="64"/>
        <v>Awaiting sensitivity and adaptive capacity ratings</v>
      </c>
    </row>
    <row r="4137" spans="12:12">
      <c r="L4137" s="49" t="str">
        <f t="shared" si="64"/>
        <v>Awaiting sensitivity and adaptive capacity ratings</v>
      </c>
    </row>
    <row r="4138" spans="12:12">
      <c r="L4138" s="49" t="str">
        <f t="shared" si="64"/>
        <v>Awaiting sensitivity and adaptive capacity ratings</v>
      </c>
    </row>
    <row r="4139" spans="12:12">
      <c r="L4139" s="49" t="str">
        <f t="shared" si="64"/>
        <v>Awaiting sensitivity and adaptive capacity ratings</v>
      </c>
    </row>
    <row r="4140" spans="12:12">
      <c r="L4140" s="49" t="str">
        <f t="shared" si="64"/>
        <v>Awaiting sensitivity and adaptive capacity ratings</v>
      </c>
    </row>
    <row r="4141" spans="12:12">
      <c r="L4141" s="49" t="str">
        <f t="shared" si="64"/>
        <v>Awaiting sensitivity and adaptive capacity ratings</v>
      </c>
    </row>
    <row r="4142" spans="12:12">
      <c r="L4142" s="49" t="str">
        <f t="shared" si="64"/>
        <v>Awaiting sensitivity and adaptive capacity ratings</v>
      </c>
    </row>
    <row r="4143" spans="12:12">
      <c r="L4143" s="49" t="str">
        <f t="shared" si="64"/>
        <v>Awaiting sensitivity and adaptive capacity ratings</v>
      </c>
    </row>
    <row r="4144" spans="12:12">
      <c r="L4144" s="49" t="str">
        <f t="shared" si="64"/>
        <v>Awaiting sensitivity and adaptive capacity ratings</v>
      </c>
    </row>
    <row r="4145" spans="12:12">
      <c r="L4145" s="49" t="str">
        <f t="shared" si="64"/>
        <v>Awaiting sensitivity and adaptive capacity ratings</v>
      </c>
    </row>
    <row r="4146" spans="12:12">
      <c r="L4146" s="49" t="str">
        <f t="shared" si="64"/>
        <v>Awaiting sensitivity and adaptive capacity ratings</v>
      </c>
    </row>
    <row r="4147" spans="12:12">
      <c r="L4147" s="49" t="str">
        <f t="shared" si="64"/>
        <v>Awaiting sensitivity and adaptive capacity ratings</v>
      </c>
    </row>
    <row r="4148" spans="12:12">
      <c r="L4148" s="49" t="str">
        <f t="shared" si="64"/>
        <v>Awaiting sensitivity and adaptive capacity ratings</v>
      </c>
    </row>
    <row r="4149" spans="12:12">
      <c r="L4149" s="49" t="str">
        <f t="shared" si="64"/>
        <v>Awaiting sensitivity and adaptive capacity ratings</v>
      </c>
    </row>
    <row r="4150" spans="12:12">
      <c r="L4150" s="49" t="str">
        <f t="shared" si="64"/>
        <v>Awaiting sensitivity and adaptive capacity ratings</v>
      </c>
    </row>
    <row r="4151" spans="12:12">
      <c r="L4151" s="49" t="str">
        <f t="shared" si="64"/>
        <v>Awaiting sensitivity and adaptive capacity ratings</v>
      </c>
    </row>
    <row r="4152" spans="12:12">
      <c r="L4152" s="49" t="str">
        <f t="shared" si="64"/>
        <v>Awaiting sensitivity and adaptive capacity ratings</v>
      </c>
    </row>
    <row r="4153" spans="12:12">
      <c r="L4153" s="49" t="str">
        <f t="shared" si="64"/>
        <v>Awaiting sensitivity and adaptive capacity ratings</v>
      </c>
    </row>
    <row r="4154" spans="12:12">
      <c r="L4154" s="49" t="str">
        <f t="shared" si="64"/>
        <v>Awaiting sensitivity and adaptive capacity ratings</v>
      </c>
    </row>
    <row r="4155" spans="12:12">
      <c r="L4155" s="49" t="str">
        <f t="shared" si="64"/>
        <v>Awaiting sensitivity and adaptive capacity ratings</v>
      </c>
    </row>
    <row r="4156" spans="12:12">
      <c r="L4156" s="49" t="str">
        <f t="shared" si="64"/>
        <v>Awaiting sensitivity and adaptive capacity ratings</v>
      </c>
    </row>
    <row r="4157" spans="12:12">
      <c r="L4157" s="49" t="str">
        <f t="shared" si="64"/>
        <v>Awaiting sensitivity and adaptive capacity ratings</v>
      </c>
    </row>
    <row r="4158" spans="12:12">
      <c r="L4158" s="49" t="str">
        <f t="shared" si="64"/>
        <v>Awaiting sensitivity and adaptive capacity ratings</v>
      </c>
    </row>
    <row r="4159" spans="12:12">
      <c r="L4159" s="49" t="str">
        <f t="shared" si="64"/>
        <v>Awaiting sensitivity and adaptive capacity ratings</v>
      </c>
    </row>
    <row r="4160" spans="12:12">
      <c r="L4160" s="49" t="str">
        <f t="shared" si="64"/>
        <v>Awaiting sensitivity and adaptive capacity ratings</v>
      </c>
    </row>
    <row r="4161" spans="12:12">
      <c r="L4161" s="49" t="str">
        <f t="shared" si="64"/>
        <v>Awaiting sensitivity and adaptive capacity ratings</v>
      </c>
    </row>
    <row r="4162" spans="12:12">
      <c r="L4162" s="49" t="str">
        <f t="shared" si="64"/>
        <v>Awaiting sensitivity and adaptive capacity ratings</v>
      </c>
    </row>
    <row r="4163" spans="12:12">
      <c r="L4163" s="49" t="str">
        <f t="shared" si="64"/>
        <v>Awaiting sensitivity and adaptive capacity ratings</v>
      </c>
    </row>
    <row r="4164" spans="12:12">
      <c r="L4164" s="49" t="str">
        <f t="shared" si="64"/>
        <v>Awaiting sensitivity and adaptive capacity ratings</v>
      </c>
    </row>
    <row r="4165" spans="12:12">
      <c r="L4165" s="49" t="str">
        <f t="shared" si="64"/>
        <v>Awaiting sensitivity and adaptive capacity ratings</v>
      </c>
    </row>
    <row r="4166" spans="12:12">
      <c r="L4166" s="49" t="str">
        <f t="shared" si="64"/>
        <v>Awaiting sensitivity and adaptive capacity ratings</v>
      </c>
    </row>
    <row r="4167" spans="12:12">
      <c r="L4167" s="49" t="str">
        <f t="shared" si="64"/>
        <v>Awaiting sensitivity and adaptive capacity ratings</v>
      </c>
    </row>
    <row r="4168" spans="12:12">
      <c r="L4168" s="49" t="str">
        <f t="shared" ref="L4168:L4231" si="65">IF(AND(F4168=1, K4168=5),1,IF(AND(F4168=2, K4168=5),2,IF(AND(F4168=3, K4168=5),2,IF(AND(F4168=4, K4168=5),3,IF(AND(F4168=5, K4168=5),3,IF(AND(F4168=1, K4168=4),2,IF(AND(F4168=2, K4168=4),2,IF(AND(F4168=3, K4168=4),3,IF(AND(F4168=4, K4168=4),3,IF(AND(F4168=5, K4168=4),4,IF(AND(F4168=1, K4168=3),2,IF(AND(F4168=2, K4168=3),3,IF(AND(F4168=3, K4168=3),3,IF(AND(F4168=4, K4168=3),4,IF(AND(F4168=5, K4168=3),4,IF(AND(F4168=1, K4168=2),3,IF(AND(F4168=2, K4168=2),3,IF(AND(F4168=3, K4168=2),4,IF(AND(F4168=4, K4168=2),4,IF(AND(F4168=5, K4168=2),5,IF(AND(F4168=1, K4168=1),3,IF(AND(F4168=2, K4168=1),4,IF(AND(F4168=3, K4168=1),4,IF(AND(F4168=4, K4168=1),5,IF(AND(F4168=5, K4168=1),5,"Awaiting sensitivity and adaptive capacity ratings")))))))))))))))))))))))))</f>
        <v>Awaiting sensitivity and adaptive capacity ratings</v>
      </c>
    </row>
    <row r="4169" spans="12:12">
      <c r="L4169" s="49" t="str">
        <f t="shared" si="65"/>
        <v>Awaiting sensitivity and adaptive capacity ratings</v>
      </c>
    </row>
    <row r="4170" spans="12:12">
      <c r="L4170" s="49" t="str">
        <f t="shared" si="65"/>
        <v>Awaiting sensitivity and adaptive capacity ratings</v>
      </c>
    </row>
    <row r="4171" spans="12:12">
      <c r="L4171" s="49" t="str">
        <f t="shared" si="65"/>
        <v>Awaiting sensitivity and adaptive capacity ratings</v>
      </c>
    </row>
    <row r="4172" spans="12:12">
      <c r="L4172" s="49" t="str">
        <f t="shared" si="65"/>
        <v>Awaiting sensitivity and adaptive capacity ratings</v>
      </c>
    </row>
    <row r="4173" spans="12:12">
      <c r="L4173" s="49" t="str">
        <f t="shared" si="65"/>
        <v>Awaiting sensitivity and adaptive capacity ratings</v>
      </c>
    </row>
    <row r="4174" spans="12:12">
      <c r="L4174" s="49" t="str">
        <f t="shared" si="65"/>
        <v>Awaiting sensitivity and adaptive capacity ratings</v>
      </c>
    </row>
    <row r="4175" spans="12:12">
      <c r="L4175" s="49" t="str">
        <f t="shared" si="65"/>
        <v>Awaiting sensitivity and adaptive capacity ratings</v>
      </c>
    </row>
    <row r="4176" spans="12:12">
      <c r="L4176" s="49" t="str">
        <f t="shared" si="65"/>
        <v>Awaiting sensitivity and adaptive capacity ratings</v>
      </c>
    </row>
    <row r="4177" spans="12:12">
      <c r="L4177" s="49" t="str">
        <f t="shared" si="65"/>
        <v>Awaiting sensitivity and adaptive capacity ratings</v>
      </c>
    </row>
    <row r="4178" spans="12:12">
      <c r="L4178" s="49" t="str">
        <f t="shared" si="65"/>
        <v>Awaiting sensitivity and adaptive capacity ratings</v>
      </c>
    </row>
    <row r="4179" spans="12:12">
      <c r="L4179" s="49" t="str">
        <f t="shared" si="65"/>
        <v>Awaiting sensitivity and adaptive capacity ratings</v>
      </c>
    </row>
    <row r="4180" spans="12:12">
      <c r="L4180" s="49" t="str">
        <f t="shared" si="65"/>
        <v>Awaiting sensitivity and adaptive capacity ratings</v>
      </c>
    </row>
    <row r="4181" spans="12:12">
      <c r="L4181" s="49" t="str">
        <f t="shared" si="65"/>
        <v>Awaiting sensitivity and adaptive capacity ratings</v>
      </c>
    </row>
    <row r="4182" spans="12:12">
      <c r="L4182" s="49" t="str">
        <f t="shared" si="65"/>
        <v>Awaiting sensitivity and adaptive capacity ratings</v>
      </c>
    </row>
    <row r="4183" spans="12:12">
      <c r="L4183" s="49" t="str">
        <f t="shared" si="65"/>
        <v>Awaiting sensitivity and adaptive capacity ratings</v>
      </c>
    </row>
    <row r="4184" spans="12:12">
      <c r="L4184" s="49" t="str">
        <f t="shared" si="65"/>
        <v>Awaiting sensitivity and adaptive capacity ratings</v>
      </c>
    </row>
    <row r="4185" spans="12:12">
      <c r="L4185" s="49" t="str">
        <f t="shared" si="65"/>
        <v>Awaiting sensitivity and adaptive capacity ratings</v>
      </c>
    </row>
    <row r="4186" spans="12:12">
      <c r="L4186" s="49" t="str">
        <f t="shared" si="65"/>
        <v>Awaiting sensitivity and adaptive capacity ratings</v>
      </c>
    </row>
    <row r="4187" spans="12:12">
      <c r="L4187" s="49" t="str">
        <f t="shared" si="65"/>
        <v>Awaiting sensitivity and adaptive capacity ratings</v>
      </c>
    </row>
    <row r="4188" spans="12:12">
      <c r="L4188" s="49" t="str">
        <f t="shared" si="65"/>
        <v>Awaiting sensitivity and adaptive capacity ratings</v>
      </c>
    </row>
    <row r="4189" spans="12:12">
      <c r="L4189" s="49" t="str">
        <f t="shared" si="65"/>
        <v>Awaiting sensitivity and adaptive capacity ratings</v>
      </c>
    </row>
    <row r="4190" spans="12:12">
      <c r="L4190" s="49" t="str">
        <f t="shared" si="65"/>
        <v>Awaiting sensitivity and adaptive capacity ratings</v>
      </c>
    </row>
    <row r="4191" spans="12:12">
      <c r="L4191" s="49" t="str">
        <f t="shared" si="65"/>
        <v>Awaiting sensitivity and adaptive capacity ratings</v>
      </c>
    </row>
    <row r="4192" spans="12:12">
      <c r="L4192" s="49" t="str">
        <f t="shared" si="65"/>
        <v>Awaiting sensitivity and adaptive capacity ratings</v>
      </c>
    </row>
    <row r="4193" spans="12:12">
      <c r="L4193" s="49" t="str">
        <f t="shared" si="65"/>
        <v>Awaiting sensitivity and adaptive capacity ratings</v>
      </c>
    </row>
    <row r="4194" spans="12:12">
      <c r="L4194" s="49" t="str">
        <f t="shared" si="65"/>
        <v>Awaiting sensitivity and adaptive capacity ratings</v>
      </c>
    </row>
    <row r="4195" spans="12:12">
      <c r="L4195" s="49" t="str">
        <f t="shared" si="65"/>
        <v>Awaiting sensitivity and adaptive capacity ratings</v>
      </c>
    </row>
    <row r="4196" spans="12:12">
      <c r="L4196" s="49" t="str">
        <f t="shared" si="65"/>
        <v>Awaiting sensitivity and adaptive capacity ratings</v>
      </c>
    </row>
    <row r="4197" spans="12:12">
      <c r="L4197" s="49" t="str">
        <f t="shared" si="65"/>
        <v>Awaiting sensitivity and adaptive capacity ratings</v>
      </c>
    </row>
    <row r="4198" spans="12:12">
      <c r="L4198" s="49" t="str">
        <f t="shared" si="65"/>
        <v>Awaiting sensitivity and adaptive capacity ratings</v>
      </c>
    </row>
    <row r="4199" spans="12:12">
      <c r="L4199" s="49" t="str">
        <f t="shared" si="65"/>
        <v>Awaiting sensitivity and adaptive capacity ratings</v>
      </c>
    </row>
    <row r="4200" spans="12:12">
      <c r="L4200" s="49" t="str">
        <f t="shared" si="65"/>
        <v>Awaiting sensitivity and adaptive capacity ratings</v>
      </c>
    </row>
    <row r="4201" spans="12:12">
      <c r="L4201" s="49" t="str">
        <f t="shared" si="65"/>
        <v>Awaiting sensitivity and adaptive capacity ratings</v>
      </c>
    </row>
    <row r="4202" spans="12:12">
      <c r="L4202" s="49" t="str">
        <f t="shared" si="65"/>
        <v>Awaiting sensitivity and adaptive capacity ratings</v>
      </c>
    </row>
    <row r="4203" spans="12:12">
      <c r="L4203" s="49" t="str">
        <f t="shared" si="65"/>
        <v>Awaiting sensitivity and adaptive capacity ratings</v>
      </c>
    </row>
    <row r="4204" spans="12:12">
      <c r="L4204" s="49" t="str">
        <f t="shared" si="65"/>
        <v>Awaiting sensitivity and adaptive capacity ratings</v>
      </c>
    </row>
    <row r="4205" spans="12:12">
      <c r="L4205" s="49" t="str">
        <f t="shared" si="65"/>
        <v>Awaiting sensitivity and adaptive capacity ratings</v>
      </c>
    </row>
    <row r="4206" spans="12:12">
      <c r="L4206" s="49" t="str">
        <f t="shared" si="65"/>
        <v>Awaiting sensitivity and adaptive capacity ratings</v>
      </c>
    </row>
    <row r="4207" spans="12:12">
      <c r="L4207" s="49" t="str">
        <f t="shared" si="65"/>
        <v>Awaiting sensitivity and adaptive capacity ratings</v>
      </c>
    </row>
    <row r="4208" spans="12:12">
      <c r="L4208" s="49" t="str">
        <f t="shared" si="65"/>
        <v>Awaiting sensitivity and adaptive capacity ratings</v>
      </c>
    </row>
    <row r="4209" spans="12:12">
      <c r="L4209" s="49" t="str">
        <f t="shared" si="65"/>
        <v>Awaiting sensitivity and adaptive capacity ratings</v>
      </c>
    </row>
    <row r="4210" spans="12:12">
      <c r="L4210" s="49" t="str">
        <f t="shared" si="65"/>
        <v>Awaiting sensitivity and adaptive capacity ratings</v>
      </c>
    </row>
    <row r="4211" spans="12:12">
      <c r="L4211" s="49" t="str">
        <f t="shared" si="65"/>
        <v>Awaiting sensitivity and adaptive capacity ratings</v>
      </c>
    </row>
    <row r="4212" spans="12:12">
      <c r="L4212" s="49" t="str">
        <f t="shared" si="65"/>
        <v>Awaiting sensitivity and adaptive capacity ratings</v>
      </c>
    </row>
    <row r="4213" spans="12:12">
      <c r="L4213" s="49" t="str">
        <f t="shared" si="65"/>
        <v>Awaiting sensitivity and adaptive capacity ratings</v>
      </c>
    </row>
    <row r="4214" spans="12:12">
      <c r="L4214" s="49" t="str">
        <f t="shared" si="65"/>
        <v>Awaiting sensitivity and adaptive capacity ratings</v>
      </c>
    </row>
    <row r="4215" spans="12:12">
      <c r="L4215" s="49" t="str">
        <f t="shared" si="65"/>
        <v>Awaiting sensitivity and adaptive capacity ratings</v>
      </c>
    </row>
    <row r="4216" spans="12:12">
      <c r="L4216" s="49" t="str">
        <f t="shared" si="65"/>
        <v>Awaiting sensitivity and adaptive capacity ratings</v>
      </c>
    </row>
    <row r="4217" spans="12:12">
      <c r="L4217" s="49" t="str">
        <f t="shared" si="65"/>
        <v>Awaiting sensitivity and adaptive capacity ratings</v>
      </c>
    </row>
    <row r="4218" spans="12:12">
      <c r="L4218" s="49" t="str">
        <f t="shared" si="65"/>
        <v>Awaiting sensitivity and adaptive capacity ratings</v>
      </c>
    </row>
    <row r="4219" spans="12:12">
      <c r="L4219" s="49" t="str">
        <f t="shared" si="65"/>
        <v>Awaiting sensitivity and adaptive capacity ratings</v>
      </c>
    </row>
    <row r="4220" spans="12:12">
      <c r="L4220" s="49" t="str">
        <f t="shared" si="65"/>
        <v>Awaiting sensitivity and adaptive capacity ratings</v>
      </c>
    </row>
    <row r="4221" spans="12:12">
      <c r="L4221" s="49" t="str">
        <f t="shared" si="65"/>
        <v>Awaiting sensitivity and adaptive capacity ratings</v>
      </c>
    </row>
    <row r="4222" spans="12:12">
      <c r="L4222" s="49" t="str">
        <f t="shared" si="65"/>
        <v>Awaiting sensitivity and adaptive capacity ratings</v>
      </c>
    </row>
    <row r="4223" spans="12:12">
      <c r="L4223" s="49" t="str">
        <f t="shared" si="65"/>
        <v>Awaiting sensitivity and adaptive capacity ratings</v>
      </c>
    </row>
    <row r="4224" spans="12:12">
      <c r="L4224" s="49" t="str">
        <f t="shared" si="65"/>
        <v>Awaiting sensitivity and adaptive capacity ratings</v>
      </c>
    </row>
    <row r="4225" spans="12:12">
      <c r="L4225" s="49" t="str">
        <f t="shared" si="65"/>
        <v>Awaiting sensitivity and adaptive capacity ratings</v>
      </c>
    </row>
    <row r="4226" spans="12:12">
      <c r="L4226" s="49" t="str">
        <f t="shared" si="65"/>
        <v>Awaiting sensitivity and adaptive capacity ratings</v>
      </c>
    </row>
    <row r="4227" spans="12:12">
      <c r="L4227" s="49" t="str">
        <f t="shared" si="65"/>
        <v>Awaiting sensitivity and adaptive capacity ratings</v>
      </c>
    </row>
    <row r="4228" spans="12:12">
      <c r="L4228" s="49" t="str">
        <f t="shared" si="65"/>
        <v>Awaiting sensitivity and adaptive capacity ratings</v>
      </c>
    </row>
    <row r="4229" spans="12:12">
      <c r="L4229" s="49" t="str">
        <f t="shared" si="65"/>
        <v>Awaiting sensitivity and adaptive capacity ratings</v>
      </c>
    </row>
    <row r="4230" spans="12:12">
      <c r="L4230" s="49" t="str">
        <f t="shared" si="65"/>
        <v>Awaiting sensitivity and adaptive capacity ratings</v>
      </c>
    </row>
    <row r="4231" spans="12:12">
      <c r="L4231" s="49" t="str">
        <f t="shared" si="65"/>
        <v>Awaiting sensitivity and adaptive capacity ratings</v>
      </c>
    </row>
    <row r="4232" spans="12:12">
      <c r="L4232" s="49" t="str">
        <f t="shared" ref="L4232:L4295" si="66">IF(AND(F4232=1, K4232=5),1,IF(AND(F4232=2, K4232=5),2,IF(AND(F4232=3, K4232=5),2,IF(AND(F4232=4, K4232=5),3,IF(AND(F4232=5, K4232=5),3,IF(AND(F4232=1, K4232=4),2,IF(AND(F4232=2, K4232=4),2,IF(AND(F4232=3, K4232=4),3,IF(AND(F4232=4, K4232=4),3,IF(AND(F4232=5, K4232=4),4,IF(AND(F4232=1, K4232=3),2,IF(AND(F4232=2, K4232=3),3,IF(AND(F4232=3, K4232=3),3,IF(AND(F4232=4, K4232=3),4,IF(AND(F4232=5, K4232=3),4,IF(AND(F4232=1, K4232=2),3,IF(AND(F4232=2, K4232=2),3,IF(AND(F4232=3, K4232=2),4,IF(AND(F4232=4, K4232=2),4,IF(AND(F4232=5, K4232=2),5,IF(AND(F4232=1, K4232=1),3,IF(AND(F4232=2, K4232=1),4,IF(AND(F4232=3, K4232=1),4,IF(AND(F4232=4, K4232=1),5,IF(AND(F4232=5, K4232=1),5,"Awaiting sensitivity and adaptive capacity ratings")))))))))))))))))))))))))</f>
        <v>Awaiting sensitivity and adaptive capacity ratings</v>
      </c>
    </row>
    <row r="4233" spans="12:12">
      <c r="L4233" s="49" t="str">
        <f t="shared" si="66"/>
        <v>Awaiting sensitivity and adaptive capacity ratings</v>
      </c>
    </row>
    <row r="4234" spans="12:12">
      <c r="L4234" s="49" t="str">
        <f t="shared" si="66"/>
        <v>Awaiting sensitivity and adaptive capacity ratings</v>
      </c>
    </row>
    <row r="4235" spans="12:12">
      <c r="L4235" s="49" t="str">
        <f t="shared" si="66"/>
        <v>Awaiting sensitivity and adaptive capacity ratings</v>
      </c>
    </row>
    <row r="4236" spans="12:12">
      <c r="L4236" s="49" t="str">
        <f t="shared" si="66"/>
        <v>Awaiting sensitivity and adaptive capacity ratings</v>
      </c>
    </row>
    <row r="4237" spans="12:12">
      <c r="L4237" s="49" t="str">
        <f t="shared" si="66"/>
        <v>Awaiting sensitivity and adaptive capacity ratings</v>
      </c>
    </row>
    <row r="4238" spans="12:12">
      <c r="L4238" s="49" t="str">
        <f t="shared" si="66"/>
        <v>Awaiting sensitivity and adaptive capacity ratings</v>
      </c>
    </row>
    <row r="4239" spans="12:12">
      <c r="L4239" s="49" t="str">
        <f t="shared" si="66"/>
        <v>Awaiting sensitivity and adaptive capacity ratings</v>
      </c>
    </row>
    <row r="4240" spans="12:12">
      <c r="L4240" s="49" t="str">
        <f t="shared" si="66"/>
        <v>Awaiting sensitivity and adaptive capacity ratings</v>
      </c>
    </row>
    <row r="4241" spans="12:12">
      <c r="L4241" s="49" t="str">
        <f t="shared" si="66"/>
        <v>Awaiting sensitivity and adaptive capacity ratings</v>
      </c>
    </row>
    <row r="4242" spans="12:12">
      <c r="L4242" s="49" t="str">
        <f t="shared" si="66"/>
        <v>Awaiting sensitivity and adaptive capacity ratings</v>
      </c>
    </row>
    <row r="4243" spans="12:12">
      <c r="L4243" s="49" t="str">
        <f t="shared" si="66"/>
        <v>Awaiting sensitivity and adaptive capacity ratings</v>
      </c>
    </row>
    <row r="4244" spans="12:12">
      <c r="L4244" s="49" t="str">
        <f t="shared" si="66"/>
        <v>Awaiting sensitivity and adaptive capacity ratings</v>
      </c>
    </row>
    <row r="4245" spans="12:12">
      <c r="L4245" s="49" t="str">
        <f t="shared" si="66"/>
        <v>Awaiting sensitivity and adaptive capacity ratings</v>
      </c>
    </row>
    <row r="4246" spans="12:12">
      <c r="L4246" s="49" t="str">
        <f t="shared" si="66"/>
        <v>Awaiting sensitivity and adaptive capacity ratings</v>
      </c>
    </row>
    <row r="4247" spans="12:12">
      <c r="L4247" s="49" t="str">
        <f t="shared" si="66"/>
        <v>Awaiting sensitivity and adaptive capacity ratings</v>
      </c>
    </row>
    <row r="4248" spans="12:12">
      <c r="L4248" s="49" t="str">
        <f t="shared" si="66"/>
        <v>Awaiting sensitivity and adaptive capacity ratings</v>
      </c>
    </row>
    <row r="4249" spans="12:12">
      <c r="L4249" s="49" t="str">
        <f t="shared" si="66"/>
        <v>Awaiting sensitivity and adaptive capacity ratings</v>
      </c>
    </row>
    <row r="4250" spans="12:12">
      <c r="L4250" s="49" t="str">
        <f t="shared" si="66"/>
        <v>Awaiting sensitivity and adaptive capacity ratings</v>
      </c>
    </row>
    <row r="4251" spans="12:12">
      <c r="L4251" s="49" t="str">
        <f t="shared" si="66"/>
        <v>Awaiting sensitivity and adaptive capacity ratings</v>
      </c>
    </row>
    <row r="4252" spans="12:12">
      <c r="L4252" s="49" t="str">
        <f t="shared" si="66"/>
        <v>Awaiting sensitivity and adaptive capacity ratings</v>
      </c>
    </row>
    <row r="4253" spans="12:12">
      <c r="L4253" s="49" t="str">
        <f t="shared" si="66"/>
        <v>Awaiting sensitivity and adaptive capacity ratings</v>
      </c>
    </row>
    <row r="4254" spans="12:12">
      <c r="L4254" s="49" t="str">
        <f t="shared" si="66"/>
        <v>Awaiting sensitivity and adaptive capacity ratings</v>
      </c>
    </row>
    <row r="4255" spans="12:12">
      <c r="L4255" s="49" t="str">
        <f t="shared" si="66"/>
        <v>Awaiting sensitivity and adaptive capacity ratings</v>
      </c>
    </row>
    <row r="4256" spans="12:12">
      <c r="L4256" s="49" t="str">
        <f t="shared" si="66"/>
        <v>Awaiting sensitivity and adaptive capacity ratings</v>
      </c>
    </row>
    <row r="4257" spans="12:12">
      <c r="L4257" s="49" t="str">
        <f t="shared" si="66"/>
        <v>Awaiting sensitivity and adaptive capacity ratings</v>
      </c>
    </row>
    <row r="4258" spans="12:12">
      <c r="L4258" s="49" t="str">
        <f t="shared" si="66"/>
        <v>Awaiting sensitivity and adaptive capacity ratings</v>
      </c>
    </row>
    <row r="4259" spans="12:12">
      <c r="L4259" s="49" t="str">
        <f t="shared" si="66"/>
        <v>Awaiting sensitivity and adaptive capacity ratings</v>
      </c>
    </row>
    <row r="4260" spans="12:12">
      <c r="L4260" s="49" t="str">
        <f t="shared" si="66"/>
        <v>Awaiting sensitivity and adaptive capacity ratings</v>
      </c>
    </row>
    <row r="4261" spans="12:12">
      <c r="L4261" s="49" t="str">
        <f t="shared" si="66"/>
        <v>Awaiting sensitivity and adaptive capacity ratings</v>
      </c>
    </row>
    <row r="4262" spans="12:12">
      <c r="L4262" s="49" t="str">
        <f t="shared" si="66"/>
        <v>Awaiting sensitivity and adaptive capacity ratings</v>
      </c>
    </row>
    <row r="4263" spans="12:12">
      <c r="L4263" s="49" t="str">
        <f t="shared" si="66"/>
        <v>Awaiting sensitivity and adaptive capacity ratings</v>
      </c>
    </row>
    <row r="4264" spans="12:12">
      <c r="L4264" s="49" t="str">
        <f t="shared" si="66"/>
        <v>Awaiting sensitivity and adaptive capacity ratings</v>
      </c>
    </row>
    <row r="4265" spans="12:12">
      <c r="L4265" s="49" t="str">
        <f t="shared" si="66"/>
        <v>Awaiting sensitivity and adaptive capacity ratings</v>
      </c>
    </row>
    <row r="4266" spans="12:12">
      <c r="L4266" s="49" t="str">
        <f t="shared" si="66"/>
        <v>Awaiting sensitivity and adaptive capacity ratings</v>
      </c>
    </row>
    <row r="4267" spans="12:12">
      <c r="L4267" s="49" t="str">
        <f t="shared" si="66"/>
        <v>Awaiting sensitivity and adaptive capacity ratings</v>
      </c>
    </row>
    <row r="4268" spans="12:12">
      <c r="L4268" s="49" t="str">
        <f t="shared" si="66"/>
        <v>Awaiting sensitivity and adaptive capacity ratings</v>
      </c>
    </row>
    <row r="4269" spans="12:12">
      <c r="L4269" s="49" t="str">
        <f t="shared" si="66"/>
        <v>Awaiting sensitivity and adaptive capacity ratings</v>
      </c>
    </row>
    <row r="4270" spans="12:12">
      <c r="L4270" s="49" t="str">
        <f t="shared" si="66"/>
        <v>Awaiting sensitivity and adaptive capacity ratings</v>
      </c>
    </row>
    <row r="4271" spans="12:12">
      <c r="L4271" s="49" t="str">
        <f t="shared" si="66"/>
        <v>Awaiting sensitivity and adaptive capacity ratings</v>
      </c>
    </row>
    <row r="4272" spans="12:12">
      <c r="L4272" s="49" t="str">
        <f t="shared" si="66"/>
        <v>Awaiting sensitivity and adaptive capacity ratings</v>
      </c>
    </row>
    <row r="4273" spans="12:12">
      <c r="L4273" s="49" t="str">
        <f t="shared" si="66"/>
        <v>Awaiting sensitivity and adaptive capacity ratings</v>
      </c>
    </row>
    <row r="4274" spans="12:12">
      <c r="L4274" s="49" t="str">
        <f t="shared" si="66"/>
        <v>Awaiting sensitivity and adaptive capacity ratings</v>
      </c>
    </row>
    <row r="4275" spans="12:12">
      <c r="L4275" s="49" t="str">
        <f t="shared" si="66"/>
        <v>Awaiting sensitivity and adaptive capacity ratings</v>
      </c>
    </row>
    <row r="4276" spans="12:12">
      <c r="L4276" s="49" t="str">
        <f t="shared" si="66"/>
        <v>Awaiting sensitivity and adaptive capacity ratings</v>
      </c>
    </row>
    <row r="4277" spans="12:12">
      <c r="L4277" s="49" t="str">
        <f t="shared" si="66"/>
        <v>Awaiting sensitivity and adaptive capacity ratings</v>
      </c>
    </row>
    <row r="4278" spans="12:12">
      <c r="L4278" s="49" t="str">
        <f t="shared" si="66"/>
        <v>Awaiting sensitivity and adaptive capacity ratings</v>
      </c>
    </row>
    <row r="4279" spans="12:12">
      <c r="L4279" s="49" t="str">
        <f t="shared" si="66"/>
        <v>Awaiting sensitivity and adaptive capacity ratings</v>
      </c>
    </row>
    <row r="4280" spans="12:12">
      <c r="L4280" s="49" t="str">
        <f t="shared" si="66"/>
        <v>Awaiting sensitivity and adaptive capacity ratings</v>
      </c>
    </row>
    <row r="4281" spans="12:12">
      <c r="L4281" s="49" t="str">
        <f t="shared" si="66"/>
        <v>Awaiting sensitivity and adaptive capacity ratings</v>
      </c>
    </row>
    <row r="4282" spans="12:12">
      <c r="L4282" s="49" t="str">
        <f t="shared" si="66"/>
        <v>Awaiting sensitivity and adaptive capacity ratings</v>
      </c>
    </row>
    <row r="4283" spans="12:12">
      <c r="L4283" s="49" t="str">
        <f t="shared" si="66"/>
        <v>Awaiting sensitivity and adaptive capacity ratings</v>
      </c>
    </row>
    <row r="4284" spans="12:12">
      <c r="L4284" s="49" t="str">
        <f t="shared" si="66"/>
        <v>Awaiting sensitivity and adaptive capacity ratings</v>
      </c>
    </row>
    <row r="4285" spans="12:12">
      <c r="L4285" s="49" t="str">
        <f t="shared" si="66"/>
        <v>Awaiting sensitivity and adaptive capacity ratings</v>
      </c>
    </row>
    <row r="4286" spans="12:12">
      <c r="L4286" s="49" t="str">
        <f t="shared" si="66"/>
        <v>Awaiting sensitivity and adaptive capacity ratings</v>
      </c>
    </row>
    <row r="4287" spans="12:12">
      <c r="L4287" s="49" t="str">
        <f t="shared" si="66"/>
        <v>Awaiting sensitivity and adaptive capacity ratings</v>
      </c>
    </row>
    <row r="4288" spans="12:12">
      <c r="L4288" s="49" t="str">
        <f t="shared" si="66"/>
        <v>Awaiting sensitivity and adaptive capacity ratings</v>
      </c>
    </row>
    <row r="4289" spans="12:12">
      <c r="L4289" s="49" t="str">
        <f t="shared" si="66"/>
        <v>Awaiting sensitivity and adaptive capacity ratings</v>
      </c>
    </row>
    <row r="4290" spans="12:12">
      <c r="L4290" s="49" t="str">
        <f t="shared" si="66"/>
        <v>Awaiting sensitivity and adaptive capacity ratings</v>
      </c>
    </row>
    <row r="4291" spans="12:12">
      <c r="L4291" s="49" t="str">
        <f t="shared" si="66"/>
        <v>Awaiting sensitivity and adaptive capacity ratings</v>
      </c>
    </row>
    <row r="4292" spans="12:12">
      <c r="L4292" s="49" t="str">
        <f t="shared" si="66"/>
        <v>Awaiting sensitivity and adaptive capacity ratings</v>
      </c>
    </row>
    <row r="4293" spans="12:12">
      <c r="L4293" s="49" t="str">
        <f t="shared" si="66"/>
        <v>Awaiting sensitivity and adaptive capacity ratings</v>
      </c>
    </row>
    <row r="4294" spans="12:12">
      <c r="L4294" s="49" t="str">
        <f t="shared" si="66"/>
        <v>Awaiting sensitivity and adaptive capacity ratings</v>
      </c>
    </row>
    <row r="4295" spans="12:12">
      <c r="L4295" s="49" t="str">
        <f t="shared" si="66"/>
        <v>Awaiting sensitivity and adaptive capacity ratings</v>
      </c>
    </row>
    <row r="4296" spans="12:12">
      <c r="L4296" s="49" t="str">
        <f t="shared" ref="L4296:L4359" si="67">IF(AND(F4296=1, K4296=5),1,IF(AND(F4296=2, K4296=5),2,IF(AND(F4296=3, K4296=5),2,IF(AND(F4296=4, K4296=5),3,IF(AND(F4296=5, K4296=5),3,IF(AND(F4296=1, K4296=4),2,IF(AND(F4296=2, K4296=4),2,IF(AND(F4296=3, K4296=4),3,IF(AND(F4296=4, K4296=4),3,IF(AND(F4296=5, K4296=4),4,IF(AND(F4296=1, K4296=3),2,IF(AND(F4296=2, K4296=3),3,IF(AND(F4296=3, K4296=3),3,IF(AND(F4296=4, K4296=3),4,IF(AND(F4296=5, K4296=3),4,IF(AND(F4296=1, K4296=2),3,IF(AND(F4296=2, K4296=2),3,IF(AND(F4296=3, K4296=2),4,IF(AND(F4296=4, K4296=2),4,IF(AND(F4296=5, K4296=2),5,IF(AND(F4296=1, K4296=1),3,IF(AND(F4296=2, K4296=1),4,IF(AND(F4296=3, K4296=1),4,IF(AND(F4296=4, K4296=1),5,IF(AND(F4296=5, K4296=1),5,"Awaiting sensitivity and adaptive capacity ratings")))))))))))))))))))))))))</f>
        <v>Awaiting sensitivity and adaptive capacity ratings</v>
      </c>
    </row>
    <row r="4297" spans="12:12">
      <c r="L4297" s="49" t="str">
        <f t="shared" si="67"/>
        <v>Awaiting sensitivity and adaptive capacity ratings</v>
      </c>
    </row>
    <row r="4298" spans="12:12">
      <c r="L4298" s="49" t="str">
        <f t="shared" si="67"/>
        <v>Awaiting sensitivity and adaptive capacity ratings</v>
      </c>
    </row>
    <row r="4299" spans="12:12">
      <c r="L4299" s="49" t="str">
        <f t="shared" si="67"/>
        <v>Awaiting sensitivity and adaptive capacity ratings</v>
      </c>
    </row>
    <row r="4300" spans="12:12">
      <c r="L4300" s="49" t="str">
        <f t="shared" si="67"/>
        <v>Awaiting sensitivity and adaptive capacity ratings</v>
      </c>
    </row>
    <row r="4301" spans="12:12">
      <c r="L4301" s="49" t="str">
        <f t="shared" si="67"/>
        <v>Awaiting sensitivity and adaptive capacity ratings</v>
      </c>
    </row>
    <row r="4302" spans="12:12">
      <c r="L4302" s="49" t="str">
        <f t="shared" si="67"/>
        <v>Awaiting sensitivity and adaptive capacity ratings</v>
      </c>
    </row>
    <row r="4303" spans="12:12">
      <c r="L4303" s="49" t="str">
        <f t="shared" si="67"/>
        <v>Awaiting sensitivity and adaptive capacity ratings</v>
      </c>
    </row>
    <row r="4304" spans="12:12">
      <c r="L4304" s="49" t="str">
        <f t="shared" si="67"/>
        <v>Awaiting sensitivity and adaptive capacity ratings</v>
      </c>
    </row>
    <row r="4305" spans="12:12">
      <c r="L4305" s="49" t="str">
        <f t="shared" si="67"/>
        <v>Awaiting sensitivity and adaptive capacity ratings</v>
      </c>
    </row>
    <row r="4306" spans="12:12">
      <c r="L4306" s="49" t="str">
        <f t="shared" si="67"/>
        <v>Awaiting sensitivity and adaptive capacity ratings</v>
      </c>
    </row>
    <row r="4307" spans="12:12">
      <c r="L4307" s="49" t="str">
        <f t="shared" si="67"/>
        <v>Awaiting sensitivity and adaptive capacity ratings</v>
      </c>
    </row>
    <row r="4308" spans="12:12">
      <c r="L4308" s="49" t="str">
        <f t="shared" si="67"/>
        <v>Awaiting sensitivity and adaptive capacity ratings</v>
      </c>
    </row>
    <row r="4309" spans="12:12">
      <c r="L4309" s="49" t="str">
        <f t="shared" si="67"/>
        <v>Awaiting sensitivity and adaptive capacity ratings</v>
      </c>
    </row>
    <row r="4310" spans="12:12">
      <c r="L4310" s="49" t="str">
        <f t="shared" si="67"/>
        <v>Awaiting sensitivity and adaptive capacity ratings</v>
      </c>
    </row>
    <row r="4311" spans="12:12">
      <c r="L4311" s="49" t="str">
        <f t="shared" si="67"/>
        <v>Awaiting sensitivity and adaptive capacity ratings</v>
      </c>
    </row>
    <row r="4312" spans="12:12">
      <c r="L4312" s="49" t="str">
        <f t="shared" si="67"/>
        <v>Awaiting sensitivity and adaptive capacity ratings</v>
      </c>
    </row>
    <row r="4313" spans="12:12">
      <c r="L4313" s="49" t="str">
        <f t="shared" si="67"/>
        <v>Awaiting sensitivity and adaptive capacity ratings</v>
      </c>
    </row>
    <row r="4314" spans="12:12">
      <c r="L4314" s="49" t="str">
        <f t="shared" si="67"/>
        <v>Awaiting sensitivity and adaptive capacity ratings</v>
      </c>
    </row>
    <row r="4315" spans="12:12">
      <c r="L4315" s="49" t="str">
        <f t="shared" si="67"/>
        <v>Awaiting sensitivity and adaptive capacity ratings</v>
      </c>
    </row>
    <row r="4316" spans="12:12">
      <c r="L4316" s="49" t="str">
        <f t="shared" si="67"/>
        <v>Awaiting sensitivity and adaptive capacity ratings</v>
      </c>
    </row>
    <row r="4317" spans="12:12">
      <c r="L4317" s="49" t="str">
        <f t="shared" si="67"/>
        <v>Awaiting sensitivity and adaptive capacity ratings</v>
      </c>
    </row>
    <row r="4318" spans="12:12">
      <c r="L4318" s="49" t="str">
        <f t="shared" si="67"/>
        <v>Awaiting sensitivity and adaptive capacity ratings</v>
      </c>
    </row>
    <row r="4319" spans="12:12">
      <c r="L4319" s="49" t="str">
        <f t="shared" si="67"/>
        <v>Awaiting sensitivity and adaptive capacity ratings</v>
      </c>
    </row>
    <row r="4320" spans="12:12">
      <c r="L4320" s="49" t="str">
        <f t="shared" si="67"/>
        <v>Awaiting sensitivity and adaptive capacity ratings</v>
      </c>
    </row>
    <row r="4321" spans="12:12">
      <c r="L4321" s="49" t="str">
        <f t="shared" si="67"/>
        <v>Awaiting sensitivity and adaptive capacity ratings</v>
      </c>
    </row>
    <row r="4322" spans="12:12">
      <c r="L4322" s="49" t="str">
        <f t="shared" si="67"/>
        <v>Awaiting sensitivity and adaptive capacity ratings</v>
      </c>
    </row>
    <row r="4323" spans="12:12">
      <c r="L4323" s="49" t="str">
        <f t="shared" si="67"/>
        <v>Awaiting sensitivity and adaptive capacity ratings</v>
      </c>
    </row>
    <row r="4324" spans="12:12">
      <c r="L4324" s="49" t="str">
        <f t="shared" si="67"/>
        <v>Awaiting sensitivity and adaptive capacity ratings</v>
      </c>
    </row>
    <row r="4325" spans="12:12">
      <c r="L4325" s="49" t="str">
        <f t="shared" si="67"/>
        <v>Awaiting sensitivity and adaptive capacity ratings</v>
      </c>
    </row>
    <row r="4326" spans="12:12">
      <c r="L4326" s="49" t="str">
        <f t="shared" si="67"/>
        <v>Awaiting sensitivity and adaptive capacity ratings</v>
      </c>
    </row>
    <row r="4327" spans="12:12">
      <c r="L4327" s="49" t="str">
        <f t="shared" si="67"/>
        <v>Awaiting sensitivity and adaptive capacity ratings</v>
      </c>
    </row>
    <row r="4328" spans="12:12">
      <c r="L4328" s="49" t="str">
        <f t="shared" si="67"/>
        <v>Awaiting sensitivity and adaptive capacity ratings</v>
      </c>
    </row>
    <row r="4329" spans="12:12">
      <c r="L4329" s="49" t="str">
        <f t="shared" si="67"/>
        <v>Awaiting sensitivity and adaptive capacity ratings</v>
      </c>
    </row>
    <row r="4330" spans="12:12">
      <c r="L4330" s="49" t="str">
        <f t="shared" si="67"/>
        <v>Awaiting sensitivity and adaptive capacity ratings</v>
      </c>
    </row>
    <row r="4331" spans="12:12">
      <c r="L4331" s="49" t="str">
        <f t="shared" si="67"/>
        <v>Awaiting sensitivity and adaptive capacity ratings</v>
      </c>
    </row>
    <row r="4332" spans="12:12">
      <c r="L4332" s="49" t="str">
        <f t="shared" si="67"/>
        <v>Awaiting sensitivity and adaptive capacity ratings</v>
      </c>
    </row>
    <row r="4333" spans="12:12">
      <c r="L4333" s="49" t="str">
        <f t="shared" si="67"/>
        <v>Awaiting sensitivity and adaptive capacity ratings</v>
      </c>
    </row>
    <row r="4334" spans="12:12">
      <c r="L4334" s="49" t="str">
        <f t="shared" si="67"/>
        <v>Awaiting sensitivity and adaptive capacity ratings</v>
      </c>
    </row>
    <row r="4335" spans="12:12">
      <c r="L4335" s="49" t="str">
        <f t="shared" si="67"/>
        <v>Awaiting sensitivity and adaptive capacity ratings</v>
      </c>
    </row>
    <row r="4336" spans="12:12">
      <c r="L4336" s="49" t="str">
        <f t="shared" si="67"/>
        <v>Awaiting sensitivity and adaptive capacity ratings</v>
      </c>
    </row>
    <row r="4337" spans="12:12">
      <c r="L4337" s="49" t="str">
        <f t="shared" si="67"/>
        <v>Awaiting sensitivity and adaptive capacity ratings</v>
      </c>
    </row>
    <row r="4338" spans="12:12">
      <c r="L4338" s="49" t="str">
        <f t="shared" si="67"/>
        <v>Awaiting sensitivity and adaptive capacity ratings</v>
      </c>
    </row>
    <row r="4339" spans="12:12">
      <c r="L4339" s="49" t="str">
        <f t="shared" si="67"/>
        <v>Awaiting sensitivity and adaptive capacity ratings</v>
      </c>
    </row>
    <row r="4340" spans="12:12">
      <c r="L4340" s="49" t="str">
        <f t="shared" si="67"/>
        <v>Awaiting sensitivity and adaptive capacity ratings</v>
      </c>
    </row>
    <row r="4341" spans="12:12">
      <c r="L4341" s="49" t="str">
        <f t="shared" si="67"/>
        <v>Awaiting sensitivity and adaptive capacity ratings</v>
      </c>
    </row>
    <row r="4342" spans="12:12">
      <c r="L4342" s="49" t="str">
        <f t="shared" si="67"/>
        <v>Awaiting sensitivity and adaptive capacity ratings</v>
      </c>
    </row>
    <row r="4343" spans="12:12">
      <c r="L4343" s="49" t="str">
        <f t="shared" si="67"/>
        <v>Awaiting sensitivity and adaptive capacity ratings</v>
      </c>
    </row>
    <row r="4344" spans="12:12">
      <c r="L4344" s="49" t="str">
        <f t="shared" si="67"/>
        <v>Awaiting sensitivity and adaptive capacity ratings</v>
      </c>
    </row>
    <row r="4345" spans="12:12">
      <c r="L4345" s="49" t="str">
        <f t="shared" si="67"/>
        <v>Awaiting sensitivity and adaptive capacity ratings</v>
      </c>
    </row>
    <row r="4346" spans="12:12">
      <c r="L4346" s="49" t="str">
        <f t="shared" si="67"/>
        <v>Awaiting sensitivity and adaptive capacity ratings</v>
      </c>
    </row>
    <row r="4347" spans="12:12">
      <c r="L4347" s="49" t="str">
        <f t="shared" si="67"/>
        <v>Awaiting sensitivity and adaptive capacity ratings</v>
      </c>
    </row>
    <row r="4348" spans="12:12">
      <c r="L4348" s="49" t="str">
        <f t="shared" si="67"/>
        <v>Awaiting sensitivity and adaptive capacity ratings</v>
      </c>
    </row>
    <row r="4349" spans="12:12">
      <c r="L4349" s="49" t="str">
        <f t="shared" si="67"/>
        <v>Awaiting sensitivity and adaptive capacity ratings</v>
      </c>
    </row>
    <row r="4350" spans="12:12">
      <c r="L4350" s="49" t="str">
        <f t="shared" si="67"/>
        <v>Awaiting sensitivity and adaptive capacity ratings</v>
      </c>
    </row>
    <row r="4351" spans="12:12">
      <c r="L4351" s="49" t="str">
        <f t="shared" si="67"/>
        <v>Awaiting sensitivity and adaptive capacity ratings</v>
      </c>
    </row>
    <row r="4352" spans="12:12">
      <c r="L4352" s="49" t="str">
        <f t="shared" si="67"/>
        <v>Awaiting sensitivity and adaptive capacity ratings</v>
      </c>
    </row>
    <row r="4353" spans="12:12">
      <c r="L4353" s="49" t="str">
        <f t="shared" si="67"/>
        <v>Awaiting sensitivity and adaptive capacity ratings</v>
      </c>
    </row>
    <row r="4354" spans="12:12">
      <c r="L4354" s="49" t="str">
        <f t="shared" si="67"/>
        <v>Awaiting sensitivity and adaptive capacity ratings</v>
      </c>
    </row>
    <row r="4355" spans="12:12">
      <c r="L4355" s="49" t="str">
        <f t="shared" si="67"/>
        <v>Awaiting sensitivity and adaptive capacity ratings</v>
      </c>
    </row>
    <row r="4356" spans="12:12">
      <c r="L4356" s="49" t="str">
        <f t="shared" si="67"/>
        <v>Awaiting sensitivity and adaptive capacity ratings</v>
      </c>
    </row>
    <row r="4357" spans="12:12">
      <c r="L4357" s="49" t="str">
        <f t="shared" si="67"/>
        <v>Awaiting sensitivity and adaptive capacity ratings</v>
      </c>
    </row>
    <row r="4358" spans="12:12">
      <c r="L4358" s="49" t="str">
        <f t="shared" si="67"/>
        <v>Awaiting sensitivity and adaptive capacity ratings</v>
      </c>
    </row>
    <row r="4359" spans="12:12">
      <c r="L4359" s="49" t="str">
        <f t="shared" si="67"/>
        <v>Awaiting sensitivity and adaptive capacity ratings</v>
      </c>
    </row>
    <row r="4360" spans="12:12">
      <c r="L4360" s="49" t="str">
        <f t="shared" ref="L4360:L4423" si="68">IF(AND(F4360=1, K4360=5),1,IF(AND(F4360=2, K4360=5),2,IF(AND(F4360=3, K4360=5),2,IF(AND(F4360=4, K4360=5),3,IF(AND(F4360=5, K4360=5),3,IF(AND(F4360=1, K4360=4),2,IF(AND(F4360=2, K4360=4),2,IF(AND(F4360=3, K4360=4),3,IF(AND(F4360=4, K4360=4),3,IF(AND(F4360=5, K4360=4),4,IF(AND(F4360=1, K4360=3),2,IF(AND(F4360=2, K4360=3),3,IF(AND(F4360=3, K4360=3),3,IF(AND(F4360=4, K4360=3),4,IF(AND(F4360=5, K4360=3),4,IF(AND(F4360=1, K4360=2),3,IF(AND(F4360=2, K4360=2),3,IF(AND(F4360=3, K4360=2),4,IF(AND(F4360=4, K4360=2),4,IF(AND(F4360=5, K4360=2),5,IF(AND(F4360=1, K4360=1),3,IF(AND(F4360=2, K4360=1),4,IF(AND(F4360=3, K4360=1),4,IF(AND(F4360=4, K4360=1),5,IF(AND(F4360=5, K4360=1),5,"Awaiting sensitivity and adaptive capacity ratings")))))))))))))))))))))))))</f>
        <v>Awaiting sensitivity and adaptive capacity ratings</v>
      </c>
    </row>
    <row r="4361" spans="12:12">
      <c r="L4361" s="49" t="str">
        <f t="shared" si="68"/>
        <v>Awaiting sensitivity and adaptive capacity ratings</v>
      </c>
    </row>
    <row r="4362" spans="12:12">
      <c r="L4362" s="49" t="str">
        <f t="shared" si="68"/>
        <v>Awaiting sensitivity and adaptive capacity ratings</v>
      </c>
    </row>
    <row r="4363" spans="12:12">
      <c r="L4363" s="49" t="str">
        <f t="shared" si="68"/>
        <v>Awaiting sensitivity and adaptive capacity ratings</v>
      </c>
    </row>
    <row r="4364" spans="12:12">
      <c r="L4364" s="49" t="str">
        <f t="shared" si="68"/>
        <v>Awaiting sensitivity and adaptive capacity ratings</v>
      </c>
    </row>
    <row r="4365" spans="12:12">
      <c r="L4365" s="49" t="str">
        <f t="shared" si="68"/>
        <v>Awaiting sensitivity and adaptive capacity ratings</v>
      </c>
    </row>
    <row r="4366" spans="12:12">
      <c r="L4366" s="49" t="str">
        <f t="shared" si="68"/>
        <v>Awaiting sensitivity and adaptive capacity ratings</v>
      </c>
    </row>
    <row r="4367" spans="12:12">
      <c r="L4367" s="49" t="str">
        <f t="shared" si="68"/>
        <v>Awaiting sensitivity and adaptive capacity ratings</v>
      </c>
    </row>
    <row r="4368" spans="12:12">
      <c r="L4368" s="49" t="str">
        <f t="shared" si="68"/>
        <v>Awaiting sensitivity and adaptive capacity ratings</v>
      </c>
    </row>
    <row r="4369" spans="12:12">
      <c r="L4369" s="49" t="str">
        <f t="shared" si="68"/>
        <v>Awaiting sensitivity and adaptive capacity ratings</v>
      </c>
    </row>
    <row r="4370" spans="12:12">
      <c r="L4370" s="49" t="str">
        <f t="shared" si="68"/>
        <v>Awaiting sensitivity and adaptive capacity ratings</v>
      </c>
    </row>
    <row r="4371" spans="12:12">
      <c r="L4371" s="49" t="str">
        <f t="shared" si="68"/>
        <v>Awaiting sensitivity and adaptive capacity ratings</v>
      </c>
    </row>
    <row r="4372" spans="12:12">
      <c r="L4372" s="49" t="str">
        <f t="shared" si="68"/>
        <v>Awaiting sensitivity and adaptive capacity ratings</v>
      </c>
    </row>
    <row r="4373" spans="12:12">
      <c r="L4373" s="49" t="str">
        <f t="shared" si="68"/>
        <v>Awaiting sensitivity and adaptive capacity ratings</v>
      </c>
    </row>
    <row r="4374" spans="12:12">
      <c r="L4374" s="49" t="str">
        <f t="shared" si="68"/>
        <v>Awaiting sensitivity and adaptive capacity ratings</v>
      </c>
    </row>
    <row r="4375" spans="12:12">
      <c r="L4375" s="49" t="str">
        <f t="shared" si="68"/>
        <v>Awaiting sensitivity and adaptive capacity ratings</v>
      </c>
    </row>
    <row r="4376" spans="12:12">
      <c r="L4376" s="49" t="str">
        <f t="shared" si="68"/>
        <v>Awaiting sensitivity and adaptive capacity ratings</v>
      </c>
    </row>
    <row r="4377" spans="12:12">
      <c r="L4377" s="49" t="str">
        <f t="shared" si="68"/>
        <v>Awaiting sensitivity and adaptive capacity ratings</v>
      </c>
    </row>
    <row r="4378" spans="12:12">
      <c r="L4378" s="49" t="str">
        <f t="shared" si="68"/>
        <v>Awaiting sensitivity and adaptive capacity ratings</v>
      </c>
    </row>
    <row r="4379" spans="12:12">
      <c r="L4379" s="49" t="str">
        <f t="shared" si="68"/>
        <v>Awaiting sensitivity and adaptive capacity ratings</v>
      </c>
    </row>
    <row r="4380" spans="12:12">
      <c r="L4380" s="49" t="str">
        <f t="shared" si="68"/>
        <v>Awaiting sensitivity and adaptive capacity ratings</v>
      </c>
    </row>
    <row r="4381" spans="12:12">
      <c r="L4381" s="49" t="str">
        <f t="shared" si="68"/>
        <v>Awaiting sensitivity and adaptive capacity ratings</v>
      </c>
    </row>
    <row r="4382" spans="12:12">
      <c r="L4382" s="49" t="str">
        <f t="shared" si="68"/>
        <v>Awaiting sensitivity and adaptive capacity ratings</v>
      </c>
    </row>
    <row r="4383" spans="12:12">
      <c r="L4383" s="49" t="str">
        <f t="shared" si="68"/>
        <v>Awaiting sensitivity and adaptive capacity ratings</v>
      </c>
    </row>
    <row r="4384" spans="12:12">
      <c r="L4384" s="49" t="str">
        <f t="shared" si="68"/>
        <v>Awaiting sensitivity and adaptive capacity ratings</v>
      </c>
    </row>
    <row r="4385" spans="12:12">
      <c r="L4385" s="49" t="str">
        <f t="shared" si="68"/>
        <v>Awaiting sensitivity and adaptive capacity ratings</v>
      </c>
    </row>
    <row r="4386" spans="12:12">
      <c r="L4386" s="49" t="str">
        <f t="shared" si="68"/>
        <v>Awaiting sensitivity and adaptive capacity ratings</v>
      </c>
    </row>
    <row r="4387" spans="12:12">
      <c r="L4387" s="49" t="str">
        <f t="shared" si="68"/>
        <v>Awaiting sensitivity and adaptive capacity ratings</v>
      </c>
    </row>
    <row r="4388" spans="12:12">
      <c r="L4388" s="49" t="str">
        <f t="shared" si="68"/>
        <v>Awaiting sensitivity and adaptive capacity ratings</v>
      </c>
    </row>
    <row r="4389" spans="12:12">
      <c r="L4389" s="49" t="str">
        <f t="shared" si="68"/>
        <v>Awaiting sensitivity and adaptive capacity ratings</v>
      </c>
    </row>
    <row r="4390" spans="12:12">
      <c r="L4390" s="49" t="str">
        <f t="shared" si="68"/>
        <v>Awaiting sensitivity and adaptive capacity ratings</v>
      </c>
    </row>
    <row r="4391" spans="12:12">
      <c r="L4391" s="49" t="str">
        <f t="shared" si="68"/>
        <v>Awaiting sensitivity and adaptive capacity ratings</v>
      </c>
    </row>
    <row r="4392" spans="12:12">
      <c r="L4392" s="49" t="str">
        <f t="shared" si="68"/>
        <v>Awaiting sensitivity and adaptive capacity ratings</v>
      </c>
    </row>
    <row r="4393" spans="12:12">
      <c r="L4393" s="49" t="str">
        <f t="shared" si="68"/>
        <v>Awaiting sensitivity and adaptive capacity ratings</v>
      </c>
    </row>
    <row r="4394" spans="12:12">
      <c r="L4394" s="49" t="str">
        <f t="shared" si="68"/>
        <v>Awaiting sensitivity and adaptive capacity ratings</v>
      </c>
    </row>
    <row r="4395" spans="12:12">
      <c r="L4395" s="49" t="str">
        <f t="shared" si="68"/>
        <v>Awaiting sensitivity and adaptive capacity ratings</v>
      </c>
    </row>
    <row r="4396" spans="12:12">
      <c r="L4396" s="49" t="str">
        <f t="shared" si="68"/>
        <v>Awaiting sensitivity and adaptive capacity ratings</v>
      </c>
    </row>
    <row r="4397" spans="12:12">
      <c r="L4397" s="49" t="str">
        <f t="shared" si="68"/>
        <v>Awaiting sensitivity and adaptive capacity ratings</v>
      </c>
    </row>
    <row r="4398" spans="12:12">
      <c r="L4398" s="49" t="str">
        <f t="shared" si="68"/>
        <v>Awaiting sensitivity and adaptive capacity ratings</v>
      </c>
    </row>
    <row r="4399" spans="12:12">
      <c r="L4399" s="49" t="str">
        <f t="shared" si="68"/>
        <v>Awaiting sensitivity and adaptive capacity ratings</v>
      </c>
    </row>
    <row r="4400" spans="12:12">
      <c r="L4400" s="49" t="str">
        <f t="shared" si="68"/>
        <v>Awaiting sensitivity and adaptive capacity ratings</v>
      </c>
    </row>
    <row r="4401" spans="12:12">
      <c r="L4401" s="49" t="str">
        <f t="shared" si="68"/>
        <v>Awaiting sensitivity and adaptive capacity ratings</v>
      </c>
    </row>
    <row r="4402" spans="12:12">
      <c r="L4402" s="49" t="str">
        <f t="shared" si="68"/>
        <v>Awaiting sensitivity and adaptive capacity ratings</v>
      </c>
    </row>
    <row r="4403" spans="12:12">
      <c r="L4403" s="49" t="str">
        <f t="shared" si="68"/>
        <v>Awaiting sensitivity and adaptive capacity ratings</v>
      </c>
    </row>
    <row r="4404" spans="12:12">
      <c r="L4404" s="49" t="str">
        <f t="shared" si="68"/>
        <v>Awaiting sensitivity and adaptive capacity ratings</v>
      </c>
    </row>
    <row r="4405" spans="12:12">
      <c r="L4405" s="49" t="str">
        <f t="shared" si="68"/>
        <v>Awaiting sensitivity and adaptive capacity ratings</v>
      </c>
    </row>
    <row r="4406" spans="12:12">
      <c r="L4406" s="49" t="str">
        <f t="shared" si="68"/>
        <v>Awaiting sensitivity and adaptive capacity ratings</v>
      </c>
    </row>
    <row r="4407" spans="12:12">
      <c r="L4407" s="49" t="str">
        <f t="shared" si="68"/>
        <v>Awaiting sensitivity and adaptive capacity ratings</v>
      </c>
    </row>
    <row r="4408" spans="12:12">
      <c r="L4408" s="49" t="str">
        <f t="shared" si="68"/>
        <v>Awaiting sensitivity and adaptive capacity ratings</v>
      </c>
    </row>
    <row r="4409" spans="12:12">
      <c r="L4409" s="49" t="str">
        <f t="shared" si="68"/>
        <v>Awaiting sensitivity and adaptive capacity ratings</v>
      </c>
    </row>
    <row r="4410" spans="12:12">
      <c r="L4410" s="49" t="str">
        <f t="shared" si="68"/>
        <v>Awaiting sensitivity and adaptive capacity ratings</v>
      </c>
    </row>
    <row r="4411" spans="12:12">
      <c r="L4411" s="49" t="str">
        <f t="shared" si="68"/>
        <v>Awaiting sensitivity and adaptive capacity ratings</v>
      </c>
    </row>
    <row r="4412" spans="12:12">
      <c r="L4412" s="49" t="str">
        <f t="shared" si="68"/>
        <v>Awaiting sensitivity and adaptive capacity ratings</v>
      </c>
    </row>
    <row r="4413" spans="12:12">
      <c r="L4413" s="49" t="str">
        <f t="shared" si="68"/>
        <v>Awaiting sensitivity and adaptive capacity ratings</v>
      </c>
    </row>
    <row r="4414" spans="12:12">
      <c r="L4414" s="49" t="str">
        <f t="shared" si="68"/>
        <v>Awaiting sensitivity and adaptive capacity ratings</v>
      </c>
    </row>
    <row r="4415" spans="12:12">
      <c r="L4415" s="49" t="str">
        <f t="shared" si="68"/>
        <v>Awaiting sensitivity and adaptive capacity ratings</v>
      </c>
    </row>
    <row r="4416" spans="12:12">
      <c r="L4416" s="49" t="str">
        <f t="shared" si="68"/>
        <v>Awaiting sensitivity and adaptive capacity ratings</v>
      </c>
    </row>
    <row r="4417" spans="12:12">
      <c r="L4417" s="49" t="str">
        <f t="shared" si="68"/>
        <v>Awaiting sensitivity and adaptive capacity ratings</v>
      </c>
    </row>
    <row r="4418" spans="12:12">
      <c r="L4418" s="49" t="str">
        <f t="shared" si="68"/>
        <v>Awaiting sensitivity and adaptive capacity ratings</v>
      </c>
    </row>
    <row r="4419" spans="12:12">
      <c r="L4419" s="49" t="str">
        <f t="shared" si="68"/>
        <v>Awaiting sensitivity and adaptive capacity ratings</v>
      </c>
    </row>
    <row r="4420" spans="12:12">
      <c r="L4420" s="49" t="str">
        <f t="shared" si="68"/>
        <v>Awaiting sensitivity and adaptive capacity ratings</v>
      </c>
    </row>
    <row r="4421" spans="12:12">
      <c r="L4421" s="49" t="str">
        <f t="shared" si="68"/>
        <v>Awaiting sensitivity and adaptive capacity ratings</v>
      </c>
    </row>
    <row r="4422" spans="12:12">
      <c r="L4422" s="49" t="str">
        <f t="shared" si="68"/>
        <v>Awaiting sensitivity and adaptive capacity ratings</v>
      </c>
    </row>
    <row r="4423" spans="12:12">
      <c r="L4423" s="49" t="str">
        <f t="shared" si="68"/>
        <v>Awaiting sensitivity and adaptive capacity ratings</v>
      </c>
    </row>
    <row r="4424" spans="12:12">
      <c r="L4424" s="49" t="str">
        <f t="shared" ref="L4424:L4487" si="69">IF(AND(F4424=1, K4424=5),1,IF(AND(F4424=2, K4424=5),2,IF(AND(F4424=3, K4424=5),2,IF(AND(F4424=4, K4424=5),3,IF(AND(F4424=5, K4424=5),3,IF(AND(F4424=1, K4424=4),2,IF(AND(F4424=2, K4424=4),2,IF(AND(F4424=3, K4424=4),3,IF(AND(F4424=4, K4424=4),3,IF(AND(F4424=5, K4424=4),4,IF(AND(F4424=1, K4424=3),2,IF(AND(F4424=2, K4424=3),3,IF(AND(F4424=3, K4424=3),3,IF(AND(F4424=4, K4424=3),4,IF(AND(F4424=5, K4424=3),4,IF(AND(F4424=1, K4424=2),3,IF(AND(F4424=2, K4424=2),3,IF(AND(F4424=3, K4424=2),4,IF(AND(F4424=4, K4424=2),4,IF(AND(F4424=5, K4424=2),5,IF(AND(F4424=1, K4424=1),3,IF(AND(F4424=2, K4424=1),4,IF(AND(F4424=3, K4424=1),4,IF(AND(F4424=4, K4424=1),5,IF(AND(F4424=5, K4424=1),5,"Awaiting sensitivity and adaptive capacity ratings")))))))))))))))))))))))))</f>
        <v>Awaiting sensitivity and adaptive capacity ratings</v>
      </c>
    </row>
    <row r="4425" spans="12:12">
      <c r="L4425" s="49" t="str">
        <f t="shared" si="69"/>
        <v>Awaiting sensitivity and adaptive capacity ratings</v>
      </c>
    </row>
    <row r="4426" spans="12:12">
      <c r="L4426" s="49" t="str">
        <f t="shared" si="69"/>
        <v>Awaiting sensitivity and adaptive capacity ratings</v>
      </c>
    </row>
    <row r="4427" spans="12:12">
      <c r="L4427" s="49" t="str">
        <f t="shared" si="69"/>
        <v>Awaiting sensitivity and adaptive capacity ratings</v>
      </c>
    </row>
    <row r="4428" spans="12:12">
      <c r="L4428" s="49" t="str">
        <f t="shared" si="69"/>
        <v>Awaiting sensitivity and adaptive capacity ratings</v>
      </c>
    </row>
    <row r="4429" spans="12:12">
      <c r="L4429" s="49" t="str">
        <f t="shared" si="69"/>
        <v>Awaiting sensitivity and adaptive capacity ratings</v>
      </c>
    </row>
    <row r="4430" spans="12:12">
      <c r="L4430" s="49" t="str">
        <f t="shared" si="69"/>
        <v>Awaiting sensitivity and adaptive capacity ratings</v>
      </c>
    </row>
    <row r="4431" spans="12:12">
      <c r="L4431" s="49" t="str">
        <f t="shared" si="69"/>
        <v>Awaiting sensitivity and adaptive capacity ratings</v>
      </c>
    </row>
    <row r="4432" spans="12:12">
      <c r="L4432" s="49" t="str">
        <f t="shared" si="69"/>
        <v>Awaiting sensitivity and adaptive capacity ratings</v>
      </c>
    </row>
    <row r="4433" spans="12:12">
      <c r="L4433" s="49" t="str">
        <f t="shared" si="69"/>
        <v>Awaiting sensitivity and adaptive capacity ratings</v>
      </c>
    </row>
    <row r="4434" spans="12:12">
      <c r="L4434" s="49" t="str">
        <f t="shared" si="69"/>
        <v>Awaiting sensitivity and adaptive capacity ratings</v>
      </c>
    </row>
    <row r="4435" spans="12:12">
      <c r="L4435" s="49" t="str">
        <f t="shared" si="69"/>
        <v>Awaiting sensitivity and adaptive capacity ratings</v>
      </c>
    </row>
    <row r="4436" spans="12:12">
      <c r="L4436" s="49" t="str">
        <f t="shared" si="69"/>
        <v>Awaiting sensitivity and adaptive capacity ratings</v>
      </c>
    </row>
    <row r="4437" spans="12:12">
      <c r="L4437" s="49" t="str">
        <f t="shared" si="69"/>
        <v>Awaiting sensitivity and adaptive capacity ratings</v>
      </c>
    </row>
    <row r="4438" spans="12:12">
      <c r="L4438" s="49" t="str">
        <f t="shared" si="69"/>
        <v>Awaiting sensitivity and adaptive capacity ratings</v>
      </c>
    </row>
    <row r="4439" spans="12:12">
      <c r="L4439" s="49" t="str">
        <f t="shared" si="69"/>
        <v>Awaiting sensitivity and adaptive capacity ratings</v>
      </c>
    </row>
    <row r="4440" spans="12:12">
      <c r="L4440" s="49" t="str">
        <f t="shared" si="69"/>
        <v>Awaiting sensitivity and adaptive capacity ratings</v>
      </c>
    </row>
    <row r="4441" spans="12:12">
      <c r="L4441" s="49" t="str">
        <f t="shared" si="69"/>
        <v>Awaiting sensitivity and adaptive capacity ratings</v>
      </c>
    </row>
    <row r="4442" spans="12:12">
      <c r="L4442" s="49" t="str">
        <f t="shared" si="69"/>
        <v>Awaiting sensitivity and adaptive capacity ratings</v>
      </c>
    </row>
    <row r="4443" spans="12:12">
      <c r="L4443" s="49" t="str">
        <f t="shared" si="69"/>
        <v>Awaiting sensitivity and adaptive capacity ratings</v>
      </c>
    </row>
    <row r="4444" spans="12:12">
      <c r="L4444" s="49" t="str">
        <f t="shared" si="69"/>
        <v>Awaiting sensitivity and adaptive capacity ratings</v>
      </c>
    </row>
    <row r="4445" spans="12:12">
      <c r="L4445" s="49" t="str">
        <f t="shared" si="69"/>
        <v>Awaiting sensitivity and adaptive capacity ratings</v>
      </c>
    </row>
    <row r="4446" spans="12:12">
      <c r="L4446" s="49" t="str">
        <f t="shared" si="69"/>
        <v>Awaiting sensitivity and adaptive capacity ratings</v>
      </c>
    </row>
    <row r="4447" spans="12:12">
      <c r="L4447" s="49" t="str">
        <f t="shared" si="69"/>
        <v>Awaiting sensitivity and adaptive capacity ratings</v>
      </c>
    </row>
    <row r="4448" spans="12:12">
      <c r="L4448" s="49" t="str">
        <f t="shared" si="69"/>
        <v>Awaiting sensitivity and adaptive capacity ratings</v>
      </c>
    </row>
    <row r="4449" spans="12:12">
      <c r="L4449" s="49" t="str">
        <f t="shared" si="69"/>
        <v>Awaiting sensitivity and adaptive capacity ratings</v>
      </c>
    </row>
    <row r="4450" spans="12:12">
      <c r="L4450" s="49" t="str">
        <f t="shared" si="69"/>
        <v>Awaiting sensitivity and adaptive capacity ratings</v>
      </c>
    </row>
    <row r="4451" spans="12:12">
      <c r="L4451" s="49" t="str">
        <f t="shared" si="69"/>
        <v>Awaiting sensitivity and adaptive capacity ratings</v>
      </c>
    </row>
    <row r="4452" spans="12:12">
      <c r="L4452" s="49" t="str">
        <f t="shared" si="69"/>
        <v>Awaiting sensitivity and adaptive capacity ratings</v>
      </c>
    </row>
    <row r="4453" spans="12:12">
      <c r="L4453" s="49" t="str">
        <f t="shared" si="69"/>
        <v>Awaiting sensitivity and adaptive capacity ratings</v>
      </c>
    </row>
    <row r="4454" spans="12:12">
      <c r="L4454" s="49" t="str">
        <f t="shared" si="69"/>
        <v>Awaiting sensitivity and adaptive capacity ratings</v>
      </c>
    </row>
    <row r="4455" spans="12:12">
      <c r="L4455" s="49" t="str">
        <f t="shared" si="69"/>
        <v>Awaiting sensitivity and adaptive capacity ratings</v>
      </c>
    </row>
    <row r="4456" spans="12:12">
      <c r="L4456" s="49" t="str">
        <f t="shared" si="69"/>
        <v>Awaiting sensitivity and adaptive capacity ratings</v>
      </c>
    </row>
    <row r="4457" spans="12:12">
      <c r="L4457" s="49" t="str">
        <f t="shared" si="69"/>
        <v>Awaiting sensitivity and adaptive capacity ratings</v>
      </c>
    </row>
    <row r="4458" spans="12:12">
      <c r="L4458" s="49" t="str">
        <f t="shared" si="69"/>
        <v>Awaiting sensitivity and adaptive capacity ratings</v>
      </c>
    </row>
    <row r="4459" spans="12:12">
      <c r="L4459" s="49" t="str">
        <f t="shared" si="69"/>
        <v>Awaiting sensitivity and adaptive capacity ratings</v>
      </c>
    </row>
    <row r="4460" spans="12:12">
      <c r="L4460" s="49" t="str">
        <f t="shared" si="69"/>
        <v>Awaiting sensitivity and adaptive capacity ratings</v>
      </c>
    </row>
    <row r="4461" spans="12:12">
      <c r="L4461" s="49" t="str">
        <f t="shared" si="69"/>
        <v>Awaiting sensitivity and adaptive capacity ratings</v>
      </c>
    </row>
    <row r="4462" spans="12:12">
      <c r="L4462" s="49" t="str">
        <f t="shared" si="69"/>
        <v>Awaiting sensitivity and adaptive capacity ratings</v>
      </c>
    </row>
    <row r="4463" spans="12:12">
      <c r="L4463" s="49" t="str">
        <f t="shared" si="69"/>
        <v>Awaiting sensitivity and adaptive capacity ratings</v>
      </c>
    </row>
    <row r="4464" spans="12:12">
      <c r="L4464" s="49" t="str">
        <f t="shared" si="69"/>
        <v>Awaiting sensitivity and adaptive capacity ratings</v>
      </c>
    </row>
    <row r="4465" spans="12:12">
      <c r="L4465" s="49" t="str">
        <f t="shared" si="69"/>
        <v>Awaiting sensitivity and adaptive capacity ratings</v>
      </c>
    </row>
    <row r="4466" spans="12:12">
      <c r="L4466" s="49" t="str">
        <f t="shared" si="69"/>
        <v>Awaiting sensitivity and adaptive capacity ratings</v>
      </c>
    </row>
    <row r="4467" spans="12:12">
      <c r="L4467" s="49" t="str">
        <f t="shared" si="69"/>
        <v>Awaiting sensitivity and adaptive capacity ratings</v>
      </c>
    </row>
    <row r="4468" spans="12:12">
      <c r="L4468" s="49" t="str">
        <f t="shared" si="69"/>
        <v>Awaiting sensitivity and adaptive capacity ratings</v>
      </c>
    </row>
    <row r="4469" spans="12:12">
      <c r="L4469" s="49" t="str">
        <f t="shared" si="69"/>
        <v>Awaiting sensitivity and adaptive capacity ratings</v>
      </c>
    </row>
    <row r="4470" spans="12:12">
      <c r="L4470" s="49" t="str">
        <f t="shared" si="69"/>
        <v>Awaiting sensitivity and adaptive capacity ratings</v>
      </c>
    </row>
    <row r="4471" spans="12:12">
      <c r="L4471" s="49" t="str">
        <f t="shared" si="69"/>
        <v>Awaiting sensitivity and adaptive capacity ratings</v>
      </c>
    </row>
    <row r="4472" spans="12:12">
      <c r="L4472" s="49" t="str">
        <f t="shared" si="69"/>
        <v>Awaiting sensitivity and adaptive capacity ratings</v>
      </c>
    </row>
    <row r="4473" spans="12:12">
      <c r="L4473" s="49" t="str">
        <f t="shared" si="69"/>
        <v>Awaiting sensitivity and adaptive capacity ratings</v>
      </c>
    </row>
    <row r="4474" spans="12:12">
      <c r="L4474" s="49" t="str">
        <f t="shared" si="69"/>
        <v>Awaiting sensitivity and adaptive capacity ratings</v>
      </c>
    </row>
    <row r="4475" spans="12:12">
      <c r="L4475" s="49" t="str">
        <f t="shared" si="69"/>
        <v>Awaiting sensitivity and adaptive capacity ratings</v>
      </c>
    </row>
    <row r="4476" spans="12:12">
      <c r="L4476" s="49" t="str">
        <f t="shared" si="69"/>
        <v>Awaiting sensitivity and adaptive capacity ratings</v>
      </c>
    </row>
    <row r="4477" spans="12:12">
      <c r="L4477" s="49" t="str">
        <f t="shared" si="69"/>
        <v>Awaiting sensitivity and adaptive capacity ratings</v>
      </c>
    </row>
    <row r="4478" spans="12:12">
      <c r="L4478" s="49" t="str">
        <f t="shared" si="69"/>
        <v>Awaiting sensitivity and adaptive capacity ratings</v>
      </c>
    </row>
    <row r="4479" spans="12:12">
      <c r="L4479" s="49" t="str">
        <f t="shared" si="69"/>
        <v>Awaiting sensitivity and adaptive capacity ratings</v>
      </c>
    </row>
    <row r="4480" spans="12:12">
      <c r="L4480" s="49" t="str">
        <f t="shared" si="69"/>
        <v>Awaiting sensitivity and adaptive capacity ratings</v>
      </c>
    </row>
    <row r="4481" spans="12:12">
      <c r="L4481" s="49" t="str">
        <f t="shared" si="69"/>
        <v>Awaiting sensitivity and adaptive capacity ratings</v>
      </c>
    </row>
    <row r="4482" spans="12:12">
      <c r="L4482" s="49" t="str">
        <f t="shared" si="69"/>
        <v>Awaiting sensitivity and adaptive capacity ratings</v>
      </c>
    </row>
    <row r="4483" spans="12:12">
      <c r="L4483" s="49" t="str">
        <f t="shared" si="69"/>
        <v>Awaiting sensitivity and adaptive capacity ratings</v>
      </c>
    </row>
    <row r="4484" spans="12:12">
      <c r="L4484" s="49" t="str">
        <f t="shared" si="69"/>
        <v>Awaiting sensitivity and adaptive capacity ratings</v>
      </c>
    </row>
    <row r="4485" spans="12:12">
      <c r="L4485" s="49" t="str">
        <f t="shared" si="69"/>
        <v>Awaiting sensitivity and adaptive capacity ratings</v>
      </c>
    </row>
    <row r="4486" spans="12:12">
      <c r="L4486" s="49" t="str">
        <f t="shared" si="69"/>
        <v>Awaiting sensitivity and adaptive capacity ratings</v>
      </c>
    </row>
    <row r="4487" spans="12:12">
      <c r="L4487" s="49" t="str">
        <f t="shared" si="69"/>
        <v>Awaiting sensitivity and adaptive capacity ratings</v>
      </c>
    </row>
    <row r="4488" spans="12:12">
      <c r="L4488" s="49" t="str">
        <f t="shared" ref="L4488:L4551" si="70">IF(AND(F4488=1, K4488=5),1,IF(AND(F4488=2, K4488=5),2,IF(AND(F4488=3, K4488=5),2,IF(AND(F4488=4, K4488=5),3,IF(AND(F4488=5, K4488=5),3,IF(AND(F4488=1, K4488=4),2,IF(AND(F4488=2, K4488=4),2,IF(AND(F4488=3, K4488=4),3,IF(AND(F4488=4, K4488=4),3,IF(AND(F4488=5, K4488=4),4,IF(AND(F4488=1, K4488=3),2,IF(AND(F4488=2, K4488=3),3,IF(AND(F4488=3, K4488=3),3,IF(AND(F4488=4, K4488=3),4,IF(AND(F4488=5, K4488=3),4,IF(AND(F4488=1, K4488=2),3,IF(AND(F4488=2, K4488=2),3,IF(AND(F4488=3, K4488=2),4,IF(AND(F4488=4, K4488=2),4,IF(AND(F4488=5, K4488=2),5,IF(AND(F4488=1, K4488=1),3,IF(AND(F4488=2, K4488=1),4,IF(AND(F4488=3, K4488=1),4,IF(AND(F4488=4, K4488=1),5,IF(AND(F4488=5, K4488=1),5,"Awaiting sensitivity and adaptive capacity ratings")))))))))))))))))))))))))</f>
        <v>Awaiting sensitivity and adaptive capacity ratings</v>
      </c>
    </row>
    <row r="4489" spans="12:12">
      <c r="L4489" s="49" t="str">
        <f t="shared" si="70"/>
        <v>Awaiting sensitivity and adaptive capacity ratings</v>
      </c>
    </row>
    <row r="4490" spans="12:12">
      <c r="L4490" s="49" t="str">
        <f t="shared" si="70"/>
        <v>Awaiting sensitivity and adaptive capacity ratings</v>
      </c>
    </row>
    <row r="4491" spans="12:12">
      <c r="L4491" s="49" t="str">
        <f t="shared" si="70"/>
        <v>Awaiting sensitivity and adaptive capacity ratings</v>
      </c>
    </row>
    <row r="4492" spans="12:12">
      <c r="L4492" s="49" t="str">
        <f t="shared" si="70"/>
        <v>Awaiting sensitivity and adaptive capacity ratings</v>
      </c>
    </row>
    <row r="4493" spans="12:12">
      <c r="L4493" s="49" t="str">
        <f t="shared" si="70"/>
        <v>Awaiting sensitivity and adaptive capacity ratings</v>
      </c>
    </row>
    <row r="4494" spans="12:12">
      <c r="L4494" s="49" t="str">
        <f t="shared" si="70"/>
        <v>Awaiting sensitivity and adaptive capacity ratings</v>
      </c>
    </row>
    <row r="4495" spans="12:12">
      <c r="L4495" s="49" t="str">
        <f t="shared" si="70"/>
        <v>Awaiting sensitivity and adaptive capacity ratings</v>
      </c>
    </row>
    <row r="4496" spans="12:12">
      <c r="L4496" s="49" t="str">
        <f t="shared" si="70"/>
        <v>Awaiting sensitivity and adaptive capacity ratings</v>
      </c>
    </row>
    <row r="4497" spans="12:12">
      <c r="L4497" s="49" t="str">
        <f t="shared" si="70"/>
        <v>Awaiting sensitivity and adaptive capacity ratings</v>
      </c>
    </row>
    <row r="4498" spans="12:12">
      <c r="L4498" s="49" t="str">
        <f t="shared" si="70"/>
        <v>Awaiting sensitivity and adaptive capacity ratings</v>
      </c>
    </row>
    <row r="4499" spans="12:12">
      <c r="L4499" s="49" t="str">
        <f t="shared" si="70"/>
        <v>Awaiting sensitivity and adaptive capacity ratings</v>
      </c>
    </row>
    <row r="4500" spans="12:12">
      <c r="L4500" s="49" t="str">
        <f t="shared" si="70"/>
        <v>Awaiting sensitivity and adaptive capacity ratings</v>
      </c>
    </row>
    <row r="4501" spans="12:12">
      <c r="L4501" s="49" t="str">
        <f t="shared" si="70"/>
        <v>Awaiting sensitivity and adaptive capacity ratings</v>
      </c>
    </row>
    <row r="4502" spans="12:12">
      <c r="L4502" s="49" t="str">
        <f t="shared" si="70"/>
        <v>Awaiting sensitivity and adaptive capacity ratings</v>
      </c>
    </row>
    <row r="4503" spans="12:12">
      <c r="L4503" s="49" t="str">
        <f t="shared" si="70"/>
        <v>Awaiting sensitivity and adaptive capacity ratings</v>
      </c>
    </row>
    <row r="4504" spans="12:12">
      <c r="L4504" s="49" t="str">
        <f t="shared" si="70"/>
        <v>Awaiting sensitivity and adaptive capacity ratings</v>
      </c>
    </row>
    <row r="4505" spans="12:12">
      <c r="L4505" s="49" t="str">
        <f t="shared" si="70"/>
        <v>Awaiting sensitivity and adaptive capacity ratings</v>
      </c>
    </row>
    <row r="4506" spans="12:12">
      <c r="L4506" s="49" t="str">
        <f t="shared" si="70"/>
        <v>Awaiting sensitivity and adaptive capacity ratings</v>
      </c>
    </row>
    <row r="4507" spans="12:12">
      <c r="L4507" s="49" t="str">
        <f t="shared" si="70"/>
        <v>Awaiting sensitivity and adaptive capacity ratings</v>
      </c>
    </row>
    <row r="4508" spans="12:12">
      <c r="L4508" s="49" t="str">
        <f t="shared" si="70"/>
        <v>Awaiting sensitivity and adaptive capacity ratings</v>
      </c>
    </row>
    <row r="4509" spans="12:12">
      <c r="L4509" s="49" t="str">
        <f t="shared" si="70"/>
        <v>Awaiting sensitivity and adaptive capacity ratings</v>
      </c>
    </row>
    <row r="4510" spans="12:12">
      <c r="L4510" s="49" t="str">
        <f t="shared" si="70"/>
        <v>Awaiting sensitivity and adaptive capacity ratings</v>
      </c>
    </row>
    <row r="4511" spans="12:12">
      <c r="L4511" s="49" t="str">
        <f t="shared" si="70"/>
        <v>Awaiting sensitivity and adaptive capacity ratings</v>
      </c>
    </row>
    <row r="4512" spans="12:12">
      <c r="L4512" s="49" t="str">
        <f t="shared" si="70"/>
        <v>Awaiting sensitivity and adaptive capacity ratings</v>
      </c>
    </row>
    <row r="4513" spans="12:12">
      <c r="L4513" s="49" t="str">
        <f t="shared" si="70"/>
        <v>Awaiting sensitivity and adaptive capacity ratings</v>
      </c>
    </row>
    <row r="4514" spans="12:12">
      <c r="L4514" s="49" t="str">
        <f t="shared" si="70"/>
        <v>Awaiting sensitivity and adaptive capacity ratings</v>
      </c>
    </row>
    <row r="4515" spans="12:12">
      <c r="L4515" s="49" t="str">
        <f t="shared" si="70"/>
        <v>Awaiting sensitivity and adaptive capacity ratings</v>
      </c>
    </row>
    <row r="4516" spans="12:12">
      <c r="L4516" s="49" t="str">
        <f t="shared" si="70"/>
        <v>Awaiting sensitivity and adaptive capacity ratings</v>
      </c>
    </row>
    <row r="4517" spans="12:12">
      <c r="L4517" s="49" t="str">
        <f t="shared" si="70"/>
        <v>Awaiting sensitivity and adaptive capacity ratings</v>
      </c>
    </row>
    <row r="4518" spans="12:12">
      <c r="L4518" s="49" t="str">
        <f t="shared" si="70"/>
        <v>Awaiting sensitivity and adaptive capacity ratings</v>
      </c>
    </row>
    <row r="4519" spans="12:12">
      <c r="L4519" s="49" t="str">
        <f t="shared" si="70"/>
        <v>Awaiting sensitivity and adaptive capacity ratings</v>
      </c>
    </row>
    <row r="4520" spans="12:12">
      <c r="L4520" s="49" t="str">
        <f t="shared" si="70"/>
        <v>Awaiting sensitivity and adaptive capacity ratings</v>
      </c>
    </row>
    <row r="4521" spans="12:12">
      <c r="L4521" s="49" t="str">
        <f t="shared" si="70"/>
        <v>Awaiting sensitivity and adaptive capacity ratings</v>
      </c>
    </row>
    <row r="4522" spans="12:12">
      <c r="L4522" s="49" t="str">
        <f t="shared" si="70"/>
        <v>Awaiting sensitivity and adaptive capacity ratings</v>
      </c>
    </row>
    <row r="4523" spans="12:12">
      <c r="L4523" s="49" t="str">
        <f t="shared" si="70"/>
        <v>Awaiting sensitivity and adaptive capacity ratings</v>
      </c>
    </row>
    <row r="4524" spans="12:12">
      <c r="L4524" s="49" t="str">
        <f t="shared" si="70"/>
        <v>Awaiting sensitivity and adaptive capacity ratings</v>
      </c>
    </row>
    <row r="4525" spans="12:12">
      <c r="L4525" s="49" t="str">
        <f t="shared" si="70"/>
        <v>Awaiting sensitivity and adaptive capacity ratings</v>
      </c>
    </row>
    <row r="4526" spans="12:12">
      <c r="L4526" s="49" t="str">
        <f t="shared" si="70"/>
        <v>Awaiting sensitivity and adaptive capacity ratings</v>
      </c>
    </row>
    <row r="4527" spans="12:12">
      <c r="L4527" s="49" t="str">
        <f t="shared" si="70"/>
        <v>Awaiting sensitivity and adaptive capacity ratings</v>
      </c>
    </row>
    <row r="4528" spans="12:12">
      <c r="L4528" s="49" t="str">
        <f t="shared" si="70"/>
        <v>Awaiting sensitivity and adaptive capacity ratings</v>
      </c>
    </row>
    <row r="4529" spans="12:12">
      <c r="L4529" s="49" t="str">
        <f t="shared" si="70"/>
        <v>Awaiting sensitivity and adaptive capacity ratings</v>
      </c>
    </row>
    <row r="4530" spans="12:12">
      <c r="L4530" s="49" t="str">
        <f t="shared" si="70"/>
        <v>Awaiting sensitivity and adaptive capacity ratings</v>
      </c>
    </row>
    <row r="4531" spans="12:12">
      <c r="L4531" s="49" t="str">
        <f t="shared" si="70"/>
        <v>Awaiting sensitivity and adaptive capacity ratings</v>
      </c>
    </row>
    <row r="4532" spans="12:12">
      <c r="L4532" s="49" t="str">
        <f t="shared" si="70"/>
        <v>Awaiting sensitivity and adaptive capacity ratings</v>
      </c>
    </row>
    <row r="4533" spans="12:12">
      <c r="L4533" s="49" t="str">
        <f t="shared" si="70"/>
        <v>Awaiting sensitivity and adaptive capacity ratings</v>
      </c>
    </row>
    <row r="4534" spans="12:12">
      <c r="L4534" s="49" t="str">
        <f t="shared" si="70"/>
        <v>Awaiting sensitivity and adaptive capacity ratings</v>
      </c>
    </row>
    <row r="4535" spans="12:12">
      <c r="L4535" s="49" t="str">
        <f t="shared" si="70"/>
        <v>Awaiting sensitivity and adaptive capacity ratings</v>
      </c>
    </row>
    <row r="4536" spans="12:12">
      <c r="L4536" s="49" t="str">
        <f t="shared" si="70"/>
        <v>Awaiting sensitivity and adaptive capacity ratings</v>
      </c>
    </row>
    <row r="4537" spans="12:12">
      <c r="L4537" s="49" t="str">
        <f t="shared" si="70"/>
        <v>Awaiting sensitivity and adaptive capacity ratings</v>
      </c>
    </row>
    <row r="4538" spans="12:12">
      <c r="L4538" s="49" t="str">
        <f t="shared" si="70"/>
        <v>Awaiting sensitivity and adaptive capacity ratings</v>
      </c>
    </row>
    <row r="4539" spans="12:12">
      <c r="L4539" s="49" t="str">
        <f t="shared" si="70"/>
        <v>Awaiting sensitivity and adaptive capacity ratings</v>
      </c>
    </row>
    <row r="4540" spans="12:12">
      <c r="L4540" s="49" t="str">
        <f t="shared" si="70"/>
        <v>Awaiting sensitivity and adaptive capacity ratings</v>
      </c>
    </row>
    <row r="4541" spans="12:12">
      <c r="L4541" s="49" t="str">
        <f t="shared" si="70"/>
        <v>Awaiting sensitivity and adaptive capacity ratings</v>
      </c>
    </row>
    <row r="4542" spans="12:12">
      <c r="L4542" s="49" t="str">
        <f t="shared" si="70"/>
        <v>Awaiting sensitivity and adaptive capacity ratings</v>
      </c>
    </row>
    <row r="4543" spans="12:12">
      <c r="L4543" s="49" t="str">
        <f t="shared" si="70"/>
        <v>Awaiting sensitivity and adaptive capacity ratings</v>
      </c>
    </row>
    <row r="4544" spans="12:12">
      <c r="L4544" s="49" t="str">
        <f t="shared" si="70"/>
        <v>Awaiting sensitivity and adaptive capacity ratings</v>
      </c>
    </row>
    <row r="4545" spans="12:12">
      <c r="L4545" s="49" t="str">
        <f t="shared" si="70"/>
        <v>Awaiting sensitivity and adaptive capacity ratings</v>
      </c>
    </row>
    <row r="4546" spans="12:12">
      <c r="L4546" s="49" t="str">
        <f t="shared" si="70"/>
        <v>Awaiting sensitivity and adaptive capacity ratings</v>
      </c>
    </row>
    <row r="4547" spans="12:12">
      <c r="L4547" s="49" t="str">
        <f t="shared" si="70"/>
        <v>Awaiting sensitivity and adaptive capacity ratings</v>
      </c>
    </row>
    <row r="4548" spans="12:12">
      <c r="L4548" s="49" t="str">
        <f t="shared" si="70"/>
        <v>Awaiting sensitivity and adaptive capacity ratings</v>
      </c>
    </row>
    <row r="4549" spans="12:12">
      <c r="L4549" s="49" t="str">
        <f t="shared" si="70"/>
        <v>Awaiting sensitivity and adaptive capacity ratings</v>
      </c>
    </row>
    <row r="4550" spans="12:12">
      <c r="L4550" s="49" t="str">
        <f t="shared" si="70"/>
        <v>Awaiting sensitivity and adaptive capacity ratings</v>
      </c>
    </row>
    <row r="4551" spans="12:12">
      <c r="L4551" s="49" t="str">
        <f t="shared" si="70"/>
        <v>Awaiting sensitivity and adaptive capacity ratings</v>
      </c>
    </row>
    <row r="4552" spans="12:12">
      <c r="L4552" s="49" t="str">
        <f t="shared" ref="L4552:L4615" si="71">IF(AND(F4552=1, K4552=5),1,IF(AND(F4552=2, K4552=5),2,IF(AND(F4552=3, K4552=5),2,IF(AND(F4552=4, K4552=5),3,IF(AND(F4552=5, K4552=5),3,IF(AND(F4552=1, K4552=4),2,IF(AND(F4552=2, K4552=4),2,IF(AND(F4552=3, K4552=4),3,IF(AND(F4552=4, K4552=4),3,IF(AND(F4552=5, K4552=4),4,IF(AND(F4552=1, K4552=3),2,IF(AND(F4552=2, K4552=3),3,IF(AND(F4552=3, K4552=3),3,IF(AND(F4552=4, K4552=3),4,IF(AND(F4552=5, K4552=3),4,IF(AND(F4552=1, K4552=2),3,IF(AND(F4552=2, K4552=2),3,IF(AND(F4552=3, K4552=2),4,IF(AND(F4552=4, K4552=2),4,IF(AND(F4552=5, K4552=2),5,IF(AND(F4552=1, K4552=1),3,IF(AND(F4552=2, K4552=1),4,IF(AND(F4552=3, K4552=1),4,IF(AND(F4552=4, K4552=1),5,IF(AND(F4552=5, K4552=1),5,"Awaiting sensitivity and adaptive capacity ratings")))))))))))))))))))))))))</f>
        <v>Awaiting sensitivity and adaptive capacity ratings</v>
      </c>
    </row>
    <row r="4553" spans="12:12">
      <c r="L4553" s="49" t="str">
        <f t="shared" si="71"/>
        <v>Awaiting sensitivity and adaptive capacity ratings</v>
      </c>
    </row>
    <row r="4554" spans="12:12">
      <c r="L4554" s="49" t="str">
        <f t="shared" si="71"/>
        <v>Awaiting sensitivity and adaptive capacity ratings</v>
      </c>
    </row>
    <row r="4555" spans="12:12">
      <c r="L4555" s="49" t="str">
        <f t="shared" si="71"/>
        <v>Awaiting sensitivity and adaptive capacity ratings</v>
      </c>
    </row>
    <row r="4556" spans="12:12">
      <c r="L4556" s="49" t="str">
        <f t="shared" si="71"/>
        <v>Awaiting sensitivity and adaptive capacity ratings</v>
      </c>
    </row>
    <row r="4557" spans="12:12">
      <c r="L4557" s="49" t="str">
        <f t="shared" si="71"/>
        <v>Awaiting sensitivity and adaptive capacity ratings</v>
      </c>
    </row>
    <row r="4558" spans="12:12">
      <c r="L4558" s="49" t="str">
        <f t="shared" si="71"/>
        <v>Awaiting sensitivity and adaptive capacity ratings</v>
      </c>
    </row>
    <row r="4559" spans="12:12">
      <c r="L4559" s="49" t="str">
        <f t="shared" si="71"/>
        <v>Awaiting sensitivity and adaptive capacity ratings</v>
      </c>
    </row>
    <row r="4560" spans="12:12">
      <c r="L4560" s="49" t="str">
        <f t="shared" si="71"/>
        <v>Awaiting sensitivity and adaptive capacity ratings</v>
      </c>
    </row>
    <row r="4561" spans="12:12">
      <c r="L4561" s="49" t="str">
        <f t="shared" si="71"/>
        <v>Awaiting sensitivity and adaptive capacity ratings</v>
      </c>
    </row>
    <row r="4562" spans="12:12">
      <c r="L4562" s="49" t="str">
        <f t="shared" si="71"/>
        <v>Awaiting sensitivity and adaptive capacity ratings</v>
      </c>
    </row>
    <row r="4563" spans="12:12">
      <c r="L4563" s="49" t="str">
        <f t="shared" si="71"/>
        <v>Awaiting sensitivity and adaptive capacity ratings</v>
      </c>
    </row>
    <row r="4564" spans="12:12">
      <c r="L4564" s="49" t="str">
        <f t="shared" si="71"/>
        <v>Awaiting sensitivity and adaptive capacity ratings</v>
      </c>
    </row>
    <row r="4565" spans="12:12">
      <c r="L4565" s="49" t="str">
        <f t="shared" si="71"/>
        <v>Awaiting sensitivity and adaptive capacity ratings</v>
      </c>
    </row>
    <row r="4566" spans="12:12">
      <c r="L4566" s="49" t="str">
        <f t="shared" si="71"/>
        <v>Awaiting sensitivity and adaptive capacity ratings</v>
      </c>
    </row>
    <row r="4567" spans="12:12">
      <c r="L4567" s="49" t="str">
        <f t="shared" si="71"/>
        <v>Awaiting sensitivity and adaptive capacity ratings</v>
      </c>
    </row>
    <row r="4568" spans="12:12">
      <c r="L4568" s="49" t="str">
        <f t="shared" si="71"/>
        <v>Awaiting sensitivity and adaptive capacity ratings</v>
      </c>
    </row>
    <row r="4569" spans="12:12">
      <c r="L4569" s="49" t="str">
        <f t="shared" si="71"/>
        <v>Awaiting sensitivity and adaptive capacity ratings</v>
      </c>
    </row>
    <row r="4570" spans="12:12">
      <c r="L4570" s="49" t="str">
        <f t="shared" si="71"/>
        <v>Awaiting sensitivity and adaptive capacity ratings</v>
      </c>
    </row>
    <row r="4571" spans="12:12">
      <c r="L4571" s="49" t="str">
        <f t="shared" si="71"/>
        <v>Awaiting sensitivity and adaptive capacity ratings</v>
      </c>
    </row>
    <row r="4572" spans="12:12">
      <c r="L4572" s="49" t="str">
        <f t="shared" si="71"/>
        <v>Awaiting sensitivity and adaptive capacity ratings</v>
      </c>
    </row>
    <row r="4573" spans="12:12">
      <c r="L4573" s="49" t="str">
        <f t="shared" si="71"/>
        <v>Awaiting sensitivity and adaptive capacity ratings</v>
      </c>
    </row>
    <row r="4574" spans="12:12">
      <c r="L4574" s="49" t="str">
        <f t="shared" si="71"/>
        <v>Awaiting sensitivity and adaptive capacity ratings</v>
      </c>
    </row>
    <row r="4575" spans="12:12">
      <c r="L4575" s="49" t="str">
        <f t="shared" si="71"/>
        <v>Awaiting sensitivity and adaptive capacity ratings</v>
      </c>
    </row>
    <row r="4576" spans="12:12">
      <c r="L4576" s="49" t="str">
        <f t="shared" si="71"/>
        <v>Awaiting sensitivity and adaptive capacity ratings</v>
      </c>
    </row>
    <row r="4577" spans="12:12">
      <c r="L4577" s="49" t="str">
        <f t="shared" si="71"/>
        <v>Awaiting sensitivity and adaptive capacity ratings</v>
      </c>
    </row>
    <row r="4578" spans="12:12">
      <c r="L4578" s="49" t="str">
        <f t="shared" si="71"/>
        <v>Awaiting sensitivity and adaptive capacity ratings</v>
      </c>
    </row>
    <row r="4579" spans="12:12">
      <c r="L4579" s="49" t="str">
        <f t="shared" si="71"/>
        <v>Awaiting sensitivity and adaptive capacity ratings</v>
      </c>
    </row>
    <row r="4580" spans="12:12">
      <c r="L4580" s="49" t="str">
        <f t="shared" si="71"/>
        <v>Awaiting sensitivity and adaptive capacity ratings</v>
      </c>
    </row>
    <row r="4581" spans="12:12">
      <c r="L4581" s="49" t="str">
        <f t="shared" si="71"/>
        <v>Awaiting sensitivity and adaptive capacity ratings</v>
      </c>
    </row>
    <row r="4582" spans="12:12">
      <c r="L4582" s="49" t="str">
        <f t="shared" si="71"/>
        <v>Awaiting sensitivity and adaptive capacity ratings</v>
      </c>
    </row>
    <row r="4583" spans="12:12">
      <c r="L4583" s="49" t="str">
        <f t="shared" si="71"/>
        <v>Awaiting sensitivity and adaptive capacity ratings</v>
      </c>
    </row>
    <row r="4584" spans="12:12">
      <c r="L4584" s="49" t="str">
        <f t="shared" si="71"/>
        <v>Awaiting sensitivity and adaptive capacity ratings</v>
      </c>
    </row>
    <row r="4585" spans="12:12">
      <c r="L4585" s="49" t="str">
        <f t="shared" si="71"/>
        <v>Awaiting sensitivity and adaptive capacity ratings</v>
      </c>
    </row>
    <row r="4586" spans="12:12">
      <c r="L4586" s="49" t="str">
        <f t="shared" si="71"/>
        <v>Awaiting sensitivity and adaptive capacity ratings</v>
      </c>
    </row>
    <row r="4587" spans="12:12">
      <c r="L4587" s="49" t="str">
        <f t="shared" si="71"/>
        <v>Awaiting sensitivity and adaptive capacity ratings</v>
      </c>
    </row>
    <row r="4588" spans="12:12">
      <c r="L4588" s="49" t="str">
        <f t="shared" si="71"/>
        <v>Awaiting sensitivity and adaptive capacity ratings</v>
      </c>
    </row>
    <row r="4589" spans="12:12">
      <c r="L4589" s="49" t="str">
        <f t="shared" si="71"/>
        <v>Awaiting sensitivity and adaptive capacity ratings</v>
      </c>
    </row>
    <row r="4590" spans="12:12">
      <c r="L4590" s="49" t="str">
        <f t="shared" si="71"/>
        <v>Awaiting sensitivity and adaptive capacity ratings</v>
      </c>
    </row>
    <row r="4591" spans="12:12">
      <c r="L4591" s="49" t="str">
        <f t="shared" si="71"/>
        <v>Awaiting sensitivity and adaptive capacity ratings</v>
      </c>
    </row>
    <row r="4592" spans="12:12">
      <c r="L4592" s="49" t="str">
        <f t="shared" si="71"/>
        <v>Awaiting sensitivity and adaptive capacity ratings</v>
      </c>
    </row>
    <row r="4593" spans="12:12">
      <c r="L4593" s="49" t="str">
        <f t="shared" si="71"/>
        <v>Awaiting sensitivity and adaptive capacity ratings</v>
      </c>
    </row>
    <row r="4594" spans="12:12">
      <c r="L4594" s="49" t="str">
        <f t="shared" si="71"/>
        <v>Awaiting sensitivity and adaptive capacity ratings</v>
      </c>
    </row>
    <row r="4595" spans="12:12">
      <c r="L4595" s="49" t="str">
        <f t="shared" si="71"/>
        <v>Awaiting sensitivity and adaptive capacity ratings</v>
      </c>
    </row>
    <row r="4596" spans="12:12">
      <c r="L4596" s="49" t="str">
        <f t="shared" si="71"/>
        <v>Awaiting sensitivity and adaptive capacity ratings</v>
      </c>
    </row>
    <row r="4597" spans="12:12">
      <c r="L4597" s="49" t="str">
        <f t="shared" si="71"/>
        <v>Awaiting sensitivity and adaptive capacity ratings</v>
      </c>
    </row>
    <row r="4598" spans="12:12">
      <c r="L4598" s="49" t="str">
        <f t="shared" si="71"/>
        <v>Awaiting sensitivity and adaptive capacity ratings</v>
      </c>
    </row>
    <row r="4599" spans="12:12">
      <c r="L4599" s="49" t="str">
        <f t="shared" si="71"/>
        <v>Awaiting sensitivity and adaptive capacity ratings</v>
      </c>
    </row>
    <row r="4600" spans="12:12">
      <c r="L4600" s="49" t="str">
        <f t="shared" si="71"/>
        <v>Awaiting sensitivity and adaptive capacity ratings</v>
      </c>
    </row>
    <row r="4601" spans="12:12">
      <c r="L4601" s="49" t="str">
        <f t="shared" si="71"/>
        <v>Awaiting sensitivity and adaptive capacity ratings</v>
      </c>
    </row>
    <row r="4602" spans="12:12">
      <c r="L4602" s="49" t="str">
        <f t="shared" si="71"/>
        <v>Awaiting sensitivity and adaptive capacity ratings</v>
      </c>
    </row>
    <row r="4603" spans="12:12">
      <c r="L4603" s="49" t="str">
        <f t="shared" si="71"/>
        <v>Awaiting sensitivity and adaptive capacity ratings</v>
      </c>
    </row>
    <row r="4604" spans="12:12">
      <c r="L4604" s="49" t="str">
        <f t="shared" si="71"/>
        <v>Awaiting sensitivity and adaptive capacity ratings</v>
      </c>
    </row>
    <row r="4605" spans="12:12">
      <c r="L4605" s="49" t="str">
        <f t="shared" si="71"/>
        <v>Awaiting sensitivity and adaptive capacity ratings</v>
      </c>
    </row>
    <row r="4606" spans="12:12">
      <c r="L4606" s="49" t="str">
        <f t="shared" si="71"/>
        <v>Awaiting sensitivity and adaptive capacity ratings</v>
      </c>
    </row>
    <row r="4607" spans="12:12">
      <c r="L4607" s="49" t="str">
        <f t="shared" si="71"/>
        <v>Awaiting sensitivity and adaptive capacity ratings</v>
      </c>
    </row>
    <row r="4608" spans="12:12">
      <c r="L4608" s="49" t="str">
        <f t="shared" si="71"/>
        <v>Awaiting sensitivity and adaptive capacity ratings</v>
      </c>
    </row>
    <row r="4609" spans="12:12">
      <c r="L4609" s="49" t="str">
        <f t="shared" si="71"/>
        <v>Awaiting sensitivity and adaptive capacity ratings</v>
      </c>
    </row>
    <row r="4610" spans="12:12">
      <c r="L4610" s="49" t="str">
        <f t="shared" si="71"/>
        <v>Awaiting sensitivity and adaptive capacity ratings</v>
      </c>
    </row>
    <row r="4611" spans="12:12">
      <c r="L4611" s="49" t="str">
        <f t="shared" si="71"/>
        <v>Awaiting sensitivity and adaptive capacity ratings</v>
      </c>
    </row>
    <row r="4612" spans="12:12">
      <c r="L4612" s="49" t="str">
        <f t="shared" si="71"/>
        <v>Awaiting sensitivity and adaptive capacity ratings</v>
      </c>
    </row>
    <row r="4613" spans="12:12">
      <c r="L4613" s="49" t="str">
        <f t="shared" si="71"/>
        <v>Awaiting sensitivity and adaptive capacity ratings</v>
      </c>
    </row>
    <row r="4614" spans="12:12">
      <c r="L4614" s="49" t="str">
        <f t="shared" si="71"/>
        <v>Awaiting sensitivity and adaptive capacity ratings</v>
      </c>
    </row>
    <row r="4615" spans="12:12">
      <c r="L4615" s="49" t="str">
        <f t="shared" si="71"/>
        <v>Awaiting sensitivity and adaptive capacity ratings</v>
      </c>
    </row>
    <row r="4616" spans="12:12">
      <c r="L4616" s="49" t="str">
        <f t="shared" ref="L4616:L4679" si="72">IF(AND(F4616=1, K4616=5),1,IF(AND(F4616=2, K4616=5),2,IF(AND(F4616=3, K4616=5),2,IF(AND(F4616=4, K4616=5),3,IF(AND(F4616=5, K4616=5),3,IF(AND(F4616=1, K4616=4),2,IF(AND(F4616=2, K4616=4),2,IF(AND(F4616=3, K4616=4),3,IF(AND(F4616=4, K4616=4),3,IF(AND(F4616=5, K4616=4),4,IF(AND(F4616=1, K4616=3),2,IF(AND(F4616=2, K4616=3),3,IF(AND(F4616=3, K4616=3),3,IF(AND(F4616=4, K4616=3),4,IF(AND(F4616=5, K4616=3),4,IF(AND(F4616=1, K4616=2),3,IF(AND(F4616=2, K4616=2),3,IF(AND(F4616=3, K4616=2),4,IF(AND(F4616=4, K4616=2),4,IF(AND(F4616=5, K4616=2),5,IF(AND(F4616=1, K4616=1),3,IF(AND(F4616=2, K4616=1),4,IF(AND(F4616=3, K4616=1),4,IF(AND(F4616=4, K4616=1),5,IF(AND(F4616=5, K4616=1),5,"Awaiting sensitivity and adaptive capacity ratings")))))))))))))))))))))))))</f>
        <v>Awaiting sensitivity and adaptive capacity ratings</v>
      </c>
    </row>
    <row r="4617" spans="12:12">
      <c r="L4617" s="49" t="str">
        <f t="shared" si="72"/>
        <v>Awaiting sensitivity and adaptive capacity ratings</v>
      </c>
    </row>
    <row r="4618" spans="12:12">
      <c r="L4618" s="49" t="str">
        <f t="shared" si="72"/>
        <v>Awaiting sensitivity and adaptive capacity ratings</v>
      </c>
    </row>
    <row r="4619" spans="12:12">
      <c r="L4619" s="49" t="str">
        <f t="shared" si="72"/>
        <v>Awaiting sensitivity and adaptive capacity ratings</v>
      </c>
    </row>
    <row r="4620" spans="12:12">
      <c r="L4620" s="49" t="str">
        <f t="shared" si="72"/>
        <v>Awaiting sensitivity and adaptive capacity ratings</v>
      </c>
    </row>
    <row r="4621" spans="12:12">
      <c r="L4621" s="49" t="str">
        <f t="shared" si="72"/>
        <v>Awaiting sensitivity and adaptive capacity ratings</v>
      </c>
    </row>
    <row r="4622" spans="12:12">
      <c r="L4622" s="49" t="str">
        <f t="shared" si="72"/>
        <v>Awaiting sensitivity and adaptive capacity ratings</v>
      </c>
    </row>
    <row r="4623" spans="12:12">
      <c r="L4623" s="49" t="str">
        <f t="shared" si="72"/>
        <v>Awaiting sensitivity and adaptive capacity ratings</v>
      </c>
    </row>
    <row r="4624" spans="12:12">
      <c r="L4624" s="49" t="str">
        <f t="shared" si="72"/>
        <v>Awaiting sensitivity and adaptive capacity ratings</v>
      </c>
    </row>
    <row r="4625" spans="12:12">
      <c r="L4625" s="49" t="str">
        <f t="shared" si="72"/>
        <v>Awaiting sensitivity and adaptive capacity ratings</v>
      </c>
    </row>
    <row r="4626" spans="12:12">
      <c r="L4626" s="49" t="str">
        <f t="shared" si="72"/>
        <v>Awaiting sensitivity and adaptive capacity ratings</v>
      </c>
    </row>
    <row r="4627" spans="12:12">
      <c r="L4627" s="49" t="str">
        <f t="shared" si="72"/>
        <v>Awaiting sensitivity and adaptive capacity ratings</v>
      </c>
    </row>
    <row r="4628" spans="12:12">
      <c r="L4628" s="49" t="str">
        <f t="shared" si="72"/>
        <v>Awaiting sensitivity and adaptive capacity ratings</v>
      </c>
    </row>
    <row r="4629" spans="12:12">
      <c r="L4629" s="49" t="str">
        <f t="shared" si="72"/>
        <v>Awaiting sensitivity and adaptive capacity ratings</v>
      </c>
    </row>
    <row r="4630" spans="12:12">
      <c r="L4630" s="49" t="str">
        <f t="shared" si="72"/>
        <v>Awaiting sensitivity and adaptive capacity ratings</v>
      </c>
    </row>
    <row r="4631" spans="12:12">
      <c r="L4631" s="49" t="str">
        <f t="shared" si="72"/>
        <v>Awaiting sensitivity and adaptive capacity ratings</v>
      </c>
    </row>
    <row r="4632" spans="12:12">
      <c r="L4632" s="49" t="str">
        <f t="shared" si="72"/>
        <v>Awaiting sensitivity and adaptive capacity ratings</v>
      </c>
    </row>
    <row r="4633" spans="12:12">
      <c r="L4633" s="49" t="str">
        <f t="shared" si="72"/>
        <v>Awaiting sensitivity and adaptive capacity ratings</v>
      </c>
    </row>
    <row r="4634" spans="12:12">
      <c r="L4634" s="49" t="str">
        <f t="shared" si="72"/>
        <v>Awaiting sensitivity and adaptive capacity ratings</v>
      </c>
    </row>
    <row r="4635" spans="12:12">
      <c r="L4635" s="49" t="str">
        <f t="shared" si="72"/>
        <v>Awaiting sensitivity and adaptive capacity ratings</v>
      </c>
    </row>
    <row r="4636" spans="12:12">
      <c r="L4636" s="49" t="str">
        <f t="shared" si="72"/>
        <v>Awaiting sensitivity and adaptive capacity ratings</v>
      </c>
    </row>
    <row r="4637" spans="12:12">
      <c r="L4637" s="49" t="str">
        <f t="shared" si="72"/>
        <v>Awaiting sensitivity and adaptive capacity ratings</v>
      </c>
    </row>
    <row r="4638" spans="12:12">
      <c r="L4638" s="49" t="str">
        <f t="shared" si="72"/>
        <v>Awaiting sensitivity and adaptive capacity ratings</v>
      </c>
    </row>
    <row r="4639" spans="12:12">
      <c r="L4639" s="49" t="str">
        <f t="shared" si="72"/>
        <v>Awaiting sensitivity and adaptive capacity ratings</v>
      </c>
    </row>
    <row r="4640" spans="12:12">
      <c r="L4640" s="49" t="str">
        <f t="shared" si="72"/>
        <v>Awaiting sensitivity and adaptive capacity ratings</v>
      </c>
    </row>
    <row r="4641" spans="12:12">
      <c r="L4641" s="49" t="str">
        <f t="shared" si="72"/>
        <v>Awaiting sensitivity and adaptive capacity ratings</v>
      </c>
    </row>
    <row r="4642" spans="12:12">
      <c r="L4642" s="49" t="str">
        <f t="shared" si="72"/>
        <v>Awaiting sensitivity and adaptive capacity ratings</v>
      </c>
    </row>
    <row r="4643" spans="12:12">
      <c r="L4643" s="49" t="str">
        <f t="shared" si="72"/>
        <v>Awaiting sensitivity and adaptive capacity ratings</v>
      </c>
    </row>
    <row r="4644" spans="12:12">
      <c r="L4644" s="49" t="str">
        <f t="shared" si="72"/>
        <v>Awaiting sensitivity and adaptive capacity ratings</v>
      </c>
    </row>
    <row r="4645" spans="12:12">
      <c r="L4645" s="49" t="str">
        <f t="shared" si="72"/>
        <v>Awaiting sensitivity and adaptive capacity ratings</v>
      </c>
    </row>
    <row r="4646" spans="12:12">
      <c r="L4646" s="49" t="str">
        <f t="shared" si="72"/>
        <v>Awaiting sensitivity and adaptive capacity ratings</v>
      </c>
    </row>
    <row r="4647" spans="12:12">
      <c r="L4647" s="49" t="str">
        <f t="shared" si="72"/>
        <v>Awaiting sensitivity and adaptive capacity ratings</v>
      </c>
    </row>
    <row r="4648" spans="12:12">
      <c r="L4648" s="49" t="str">
        <f t="shared" si="72"/>
        <v>Awaiting sensitivity and adaptive capacity ratings</v>
      </c>
    </row>
    <row r="4649" spans="12:12">
      <c r="L4649" s="49" t="str">
        <f t="shared" si="72"/>
        <v>Awaiting sensitivity and adaptive capacity ratings</v>
      </c>
    </row>
    <row r="4650" spans="12:12">
      <c r="L4650" s="49" t="str">
        <f t="shared" si="72"/>
        <v>Awaiting sensitivity and adaptive capacity ratings</v>
      </c>
    </row>
    <row r="4651" spans="12:12">
      <c r="L4651" s="49" t="str">
        <f t="shared" si="72"/>
        <v>Awaiting sensitivity and adaptive capacity ratings</v>
      </c>
    </row>
    <row r="4652" spans="12:12">
      <c r="L4652" s="49" t="str">
        <f t="shared" si="72"/>
        <v>Awaiting sensitivity and adaptive capacity ratings</v>
      </c>
    </row>
    <row r="4653" spans="12:12">
      <c r="L4653" s="49" t="str">
        <f t="shared" si="72"/>
        <v>Awaiting sensitivity and adaptive capacity ratings</v>
      </c>
    </row>
    <row r="4654" spans="12:12">
      <c r="L4654" s="49" t="str">
        <f t="shared" si="72"/>
        <v>Awaiting sensitivity and adaptive capacity ratings</v>
      </c>
    </row>
    <row r="4655" spans="12:12">
      <c r="L4655" s="49" t="str">
        <f t="shared" si="72"/>
        <v>Awaiting sensitivity and adaptive capacity ratings</v>
      </c>
    </row>
    <row r="4656" spans="12:12">
      <c r="L4656" s="49" t="str">
        <f t="shared" si="72"/>
        <v>Awaiting sensitivity and adaptive capacity ratings</v>
      </c>
    </row>
    <row r="4657" spans="12:12">
      <c r="L4657" s="49" t="str">
        <f t="shared" si="72"/>
        <v>Awaiting sensitivity and adaptive capacity ratings</v>
      </c>
    </row>
    <row r="4658" spans="12:12">
      <c r="L4658" s="49" t="str">
        <f t="shared" si="72"/>
        <v>Awaiting sensitivity and adaptive capacity ratings</v>
      </c>
    </row>
    <row r="4659" spans="12:12">
      <c r="L4659" s="49" t="str">
        <f t="shared" si="72"/>
        <v>Awaiting sensitivity and adaptive capacity ratings</v>
      </c>
    </row>
    <row r="4660" spans="12:12">
      <c r="L4660" s="49" t="str">
        <f t="shared" si="72"/>
        <v>Awaiting sensitivity and adaptive capacity ratings</v>
      </c>
    </row>
    <row r="4661" spans="12:12">
      <c r="L4661" s="49" t="str">
        <f t="shared" si="72"/>
        <v>Awaiting sensitivity and adaptive capacity ratings</v>
      </c>
    </row>
    <row r="4662" spans="12:12">
      <c r="L4662" s="49" t="str">
        <f t="shared" si="72"/>
        <v>Awaiting sensitivity and adaptive capacity ratings</v>
      </c>
    </row>
    <row r="4663" spans="12:12">
      <c r="L4663" s="49" t="str">
        <f t="shared" si="72"/>
        <v>Awaiting sensitivity and adaptive capacity ratings</v>
      </c>
    </row>
    <row r="4664" spans="12:12">
      <c r="L4664" s="49" t="str">
        <f t="shared" si="72"/>
        <v>Awaiting sensitivity and adaptive capacity ratings</v>
      </c>
    </row>
    <row r="4665" spans="12:12">
      <c r="L4665" s="49" t="str">
        <f t="shared" si="72"/>
        <v>Awaiting sensitivity and adaptive capacity ratings</v>
      </c>
    </row>
    <row r="4666" spans="12:12">
      <c r="L4666" s="49" t="str">
        <f t="shared" si="72"/>
        <v>Awaiting sensitivity and adaptive capacity ratings</v>
      </c>
    </row>
    <row r="4667" spans="12:12">
      <c r="L4667" s="49" t="str">
        <f t="shared" si="72"/>
        <v>Awaiting sensitivity and adaptive capacity ratings</v>
      </c>
    </row>
    <row r="4668" spans="12:12">
      <c r="L4668" s="49" t="str">
        <f t="shared" si="72"/>
        <v>Awaiting sensitivity and adaptive capacity ratings</v>
      </c>
    </row>
    <row r="4669" spans="12:12">
      <c r="L4669" s="49" t="str">
        <f t="shared" si="72"/>
        <v>Awaiting sensitivity and adaptive capacity ratings</v>
      </c>
    </row>
    <row r="4670" spans="12:12">
      <c r="L4670" s="49" t="str">
        <f t="shared" si="72"/>
        <v>Awaiting sensitivity and adaptive capacity ratings</v>
      </c>
    </row>
    <row r="4671" spans="12:12">
      <c r="L4671" s="49" t="str">
        <f t="shared" si="72"/>
        <v>Awaiting sensitivity and adaptive capacity ratings</v>
      </c>
    </row>
    <row r="4672" spans="12:12">
      <c r="L4672" s="49" t="str">
        <f t="shared" si="72"/>
        <v>Awaiting sensitivity and adaptive capacity ratings</v>
      </c>
    </row>
    <row r="4673" spans="12:12">
      <c r="L4673" s="49" t="str">
        <f t="shared" si="72"/>
        <v>Awaiting sensitivity and adaptive capacity ratings</v>
      </c>
    </row>
    <row r="4674" spans="12:12">
      <c r="L4674" s="49" t="str">
        <f t="shared" si="72"/>
        <v>Awaiting sensitivity and adaptive capacity ratings</v>
      </c>
    </row>
    <row r="4675" spans="12:12">
      <c r="L4675" s="49" t="str">
        <f t="shared" si="72"/>
        <v>Awaiting sensitivity and adaptive capacity ratings</v>
      </c>
    </row>
    <row r="4676" spans="12:12">
      <c r="L4676" s="49" t="str">
        <f t="shared" si="72"/>
        <v>Awaiting sensitivity and adaptive capacity ratings</v>
      </c>
    </row>
    <row r="4677" spans="12:12">
      <c r="L4677" s="49" t="str">
        <f t="shared" si="72"/>
        <v>Awaiting sensitivity and adaptive capacity ratings</v>
      </c>
    </row>
    <row r="4678" spans="12:12">
      <c r="L4678" s="49" t="str">
        <f t="shared" si="72"/>
        <v>Awaiting sensitivity and adaptive capacity ratings</v>
      </c>
    </row>
    <row r="4679" spans="12:12">
      <c r="L4679" s="49" t="str">
        <f t="shared" si="72"/>
        <v>Awaiting sensitivity and adaptive capacity ratings</v>
      </c>
    </row>
    <row r="4680" spans="12:12">
      <c r="L4680" s="49" t="str">
        <f t="shared" ref="L4680:L4743" si="73">IF(AND(F4680=1, K4680=5),1,IF(AND(F4680=2, K4680=5),2,IF(AND(F4680=3, K4680=5),2,IF(AND(F4680=4, K4680=5),3,IF(AND(F4680=5, K4680=5),3,IF(AND(F4680=1, K4680=4),2,IF(AND(F4680=2, K4680=4),2,IF(AND(F4680=3, K4680=4),3,IF(AND(F4680=4, K4680=4),3,IF(AND(F4680=5, K4680=4),4,IF(AND(F4680=1, K4680=3),2,IF(AND(F4680=2, K4680=3),3,IF(AND(F4680=3, K4680=3),3,IF(AND(F4680=4, K4680=3),4,IF(AND(F4680=5, K4680=3),4,IF(AND(F4680=1, K4680=2),3,IF(AND(F4680=2, K4680=2),3,IF(AND(F4680=3, K4680=2),4,IF(AND(F4680=4, K4680=2),4,IF(AND(F4680=5, K4680=2),5,IF(AND(F4680=1, K4680=1),3,IF(AND(F4680=2, K4680=1),4,IF(AND(F4680=3, K4680=1),4,IF(AND(F4680=4, K4680=1),5,IF(AND(F4680=5, K4680=1),5,"Awaiting sensitivity and adaptive capacity ratings")))))))))))))))))))))))))</f>
        <v>Awaiting sensitivity and adaptive capacity ratings</v>
      </c>
    </row>
    <row r="4681" spans="12:12">
      <c r="L4681" s="49" t="str">
        <f t="shared" si="73"/>
        <v>Awaiting sensitivity and adaptive capacity ratings</v>
      </c>
    </row>
    <row r="4682" spans="12:12">
      <c r="L4682" s="49" t="str">
        <f t="shared" si="73"/>
        <v>Awaiting sensitivity and adaptive capacity ratings</v>
      </c>
    </row>
    <row r="4683" spans="12:12">
      <c r="L4683" s="49" t="str">
        <f t="shared" si="73"/>
        <v>Awaiting sensitivity and adaptive capacity ratings</v>
      </c>
    </row>
    <row r="4684" spans="12:12">
      <c r="L4684" s="49" t="str">
        <f t="shared" si="73"/>
        <v>Awaiting sensitivity and adaptive capacity ratings</v>
      </c>
    </row>
    <row r="4685" spans="12:12">
      <c r="L4685" s="49" t="str">
        <f t="shared" si="73"/>
        <v>Awaiting sensitivity and adaptive capacity ratings</v>
      </c>
    </row>
    <row r="4686" spans="12:12">
      <c r="L4686" s="49" t="str">
        <f t="shared" si="73"/>
        <v>Awaiting sensitivity and adaptive capacity ratings</v>
      </c>
    </row>
    <row r="4687" spans="12:12">
      <c r="L4687" s="49" t="str">
        <f t="shared" si="73"/>
        <v>Awaiting sensitivity and adaptive capacity ratings</v>
      </c>
    </row>
    <row r="4688" spans="12:12">
      <c r="L4688" s="49" t="str">
        <f t="shared" si="73"/>
        <v>Awaiting sensitivity and adaptive capacity ratings</v>
      </c>
    </row>
    <row r="4689" spans="12:12">
      <c r="L4689" s="49" t="str">
        <f t="shared" si="73"/>
        <v>Awaiting sensitivity and adaptive capacity ratings</v>
      </c>
    </row>
    <row r="4690" spans="12:12">
      <c r="L4690" s="49" t="str">
        <f t="shared" si="73"/>
        <v>Awaiting sensitivity and adaptive capacity ratings</v>
      </c>
    </row>
    <row r="4691" spans="12:12">
      <c r="L4691" s="49" t="str">
        <f t="shared" si="73"/>
        <v>Awaiting sensitivity and adaptive capacity ratings</v>
      </c>
    </row>
    <row r="4692" spans="12:12">
      <c r="L4692" s="49" t="str">
        <f t="shared" si="73"/>
        <v>Awaiting sensitivity and adaptive capacity ratings</v>
      </c>
    </row>
    <row r="4693" spans="12:12">
      <c r="L4693" s="49" t="str">
        <f t="shared" si="73"/>
        <v>Awaiting sensitivity and adaptive capacity ratings</v>
      </c>
    </row>
    <row r="4694" spans="12:12">
      <c r="L4694" s="49" t="str">
        <f t="shared" si="73"/>
        <v>Awaiting sensitivity and adaptive capacity ratings</v>
      </c>
    </row>
    <row r="4695" spans="12:12">
      <c r="L4695" s="49" t="str">
        <f t="shared" si="73"/>
        <v>Awaiting sensitivity and adaptive capacity ratings</v>
      </c>
    </row>
    <row r="4696" spans="12:12">
      <c r="L4696" s="49" t="str">
        <f t="shared" si="73"/>
        <v>Awaiting sensitivity and adaptive capacity ratings</v>
      </c>
    </row>
    <row r="4697" spans="12:12">
      <c r="L4697" s="49" t="str">
        <f t="shared" si="73"/>
        <v>Awaiting sensitivity and adaptive capacity ratings</v>
      </c>
    </row>
    <row r="4698" spans="12:12">
      <c r="L4698" s="49" t="str">
        <f t="shared" si="73"/>
        <v>Awaiting sensitivity and adaptive capacity ratings</v>
      </c>
    </row>
    <row r="4699" spans="12:12">
      <c r="L4699" s="49" t="str">
        <f t="shared" si="73"/>
        <v>Awaiting sensitivity and adaptive capacity ratings</v>
      </c>
    </row>
    <row r="4700" spans="12:12">
      <c r="L4700" s="49" t="str">
        <f t="shared" si="73"/>
        <v>Awaiting sensitivity and adaptive capacity ratings</v>
      </c>
    </row>
    <row r="4701" spans="12:12">
      <c r="L4701" s="49" t="str">
        <f t="shared" si="73"/>
        <v>Awaiting sensitivity and adaptive capacity ratings</v>
      </c>
    </row>
    <row r="4702" spans="12:12">
      <c r="L4702" s="49" t="str">
        <f t="shared" si="73"/>
        <v>Awaiting sensitivity and adaptive capacity ratings</v>
      </c>
    </row>
    <row r="4703" spans="12:12">
      <c r="L4703" s="49" t="str">
        <f t="shared" si="73"/>
        <v>Awaiting sensitivity and adaptive capacity ratings</v>
      </c>
    </row>
    <row r="4704" spans="12:12">
      <c r="L4704" s="49" t="str">
        <f t="shared" si="73"/>
        <v>Awaiting sensitivity and adaptive capacity ratings</v>
      </c>
    </row>
    <row r="4705" spans="12:12">
      <c r="L4705" s="49" t="str">
        <f t="shared" si="73"/>
        <v>Awaiting sensitivity and adaptive capacity ratings</v>
      </c>
    </row>
    <row r="4706" spans="12:12">
      <c r="L4706" s="49" t="str">
        <f t="shared" si="73"/>
        <v>Awaiting sensitivity and adaptive capacity ratings</v>
      </c>
    </row>
    <row r="4707" spans="12:12">
      <c r="L4707" s="49" t="str">
        <f t="shared" si="73"/>
        <v>Awaiting sensitivity and adaptive capacity ratings</v>
      </c>
    </row>
    <row r="4708" spans="12:12">
      <c r="L4708" s="49" t="str">
        <f t="shared" si="73"/>
        <v>Awaiting sensitivity and adaptive capacity ratings</v>
      </c>
    </row>
    <row r="4709" spans="12:12">
      <c r="L4709" s="49" t="str">
        <f t="shared" si="73"/>
        <v>Awaiting sensitivity and adaptive capacity ratings</v>
      </c>
    </row>
    <row r="4710" spans="12:12">
      <c r="L4710" s="49" t="str">
        <f t="shared" si="73"/>
        <v>Awaiting sensitivity and adaptive capacity ratings</v>
      </c>
    </row>
    <row r="4711" spans="12:12">
      <c r="L4711" s="49" t="str">
        <f t="shared" si="73"/>
        <v>Awaiting sensitivity and adaptive capacity ratings</v>
      </c>
    </row>
    <row r="4712" spans="12:12">
      <c r="L4712" s="49" t="str">
        <f t="shared" si="73"/>
        <v>Awaiting sensitivity and adaptive capacity ratings</v>
      </c>
    </row>
    <row r="4713" spans="12:12">
      <c r="L4713" s="49" t="str">
        <f t="shared" si="73"/>
        <v>Awaiting sensitivity and adaptive capacity ratings</v>
      </c>
    </row>
    <row r="4714" spans="12:12">
      <c r="L4714" s="49" t="str">
        <f t="shared" si="73"/>
        <v>Awaiting sensitivity and adaptive capacity ratings</v>
      </c>
    </row>
    <row r="4715" spans="12:12">
      <c r="L4715" s="49" t="str">
        <f t="shared" si="73"/>
        <v>Awaiting sensitivity and adaptive capacity ratings</v>
      </c>
    </row>
    <row r="4716" spans="12:12">
      <c r="L4716" s="49" t="str">
        <f t="shared" si="73"/>
        <v>Awaiting sensitivity and adaptive capacity ratings</v>
      </c>
    </row>
    <row r="4717" spans="12:12">
      <c r="L4717" s="49" t="str">
        <f t="shared" si="73"/>
        <v>Awaiting sensitivity and adaptive capacity ratings</v>
      </c>
    </row>
    <row r="4718" spans="12:12">
      <c r="L4718" s="49" t="str">
        <f t="shared" si="73"/>
        <v>Awaiting sensitivity and adaptive capacity ratings</v>
      </c>
    </row>
    <row r="4719" spans="12:12">
      <c r="L4719" s="49" t="str">
        <f t="shared" si="73"/>
        <v>Awaiting sensitivity and adaptive capacity ratings</v>
      </c>
    </row>
    <row r="4720" spans="12:12">
      <c r="L4720" s="49" t="str">
        <f t="shared" si="73"/>
        <v>Awaiting sensitivity and adaptive capacity ratings</v>
      </c>
    </row>
    <row r="4721" spans="12:12">
      <c r="L4721" s="49" t="str">
        <f t="shared" si="73"/>
        <v>Awaiting sensitivity and adaptive capacity ratings</v>
      </c>
    </row>
    <row r="4722" spans="12:12">
      <c r="L4722" s="49" t="str">
        <f t="shared" si="73"/>
        <v>Awaiting sensitivity and adaptive capacity ratings</v>
      </c>
    </row>
    <row r="4723" spans="12:12">
      <c r="L4723" s="49" t="str">
        <f t="shared" si="73"/>
        <v>Awaiting sensitivity and adaptive capacity ratings</v>
      </c>
    </row>
    <row r="4724" spans="12:12">
      <c r="L4724" s="49" t="str">
        <f t="shared" si="73"/>
        <v>Awaiting sensitivity and adaptive capacity ratings</v>
      </c>
    </row>
    <row r="4725" spans="12:12">
      <c r="L4725" s="49" t="str">
        <f t="shared" si="73"/>
        <v>Awaiting sensitivity and adaptive capacity ratings</v>
      </c>
    </row>
    <row r="4726" spans="12:12">
      <c r="L4726" s="49" t="str">
        <f t="shared" si="73"/>
        <v>Awaiting sensitivity and adaptive capacity ratings</v>
      </c>
    </row>
    <row r="4727" spans="12:12">
      <c r="L4727" s="49" t="str">
        <f t="shared" si="73"/>
        <v>Awaiting sensitivity and adaptive capacity ratings</v>
      </c>
    </row>
    <row r="4728" spans="12:12">
      <c r="L4728" s="49" t="str">
        <f t="shared" si="73"/>
        <v>Awaiting sensitivity and adaptive capacity ratings</v>
      </c>
    </row>
    <row r="4729" spans="12:12">
      <c r="L4729" s="49" t="str">
        <f t="shared" si="73"/>
        <v>Awaiting sensitivity and adaptive capacity ratings</v>
      </c>
    </row>
    <row r="4730" spans="12:12">
      <c r="L4730" s="49" t="str">
        <f t="shared" si="73"/>
        <v>Awaiting sensitivity and adaptive capacity ratings</v>
      </c>
    </row>
    <row r="4731" spans="12:12">
      <c r="L4731" s="49" t="str">
        <f t="shared" si="73"/>
        <v>Awaiting sensitivity and adaptive capacity ratings</v>
      </c>
    </row>
    <row r="4732" spans="12:12">
      <c r="L4732" s="49" t="str">
        <f t="shared" si="73"/>
        <v>Awaiting sensitivity and adaptive capacity ratings</v>
      </c>
    </row>
    <row r="4733" spans="12:12">
      <c r="L4733" s="49" t="str">
        <f t="shared" si="73"/>
        <v>Awaiting sensitivity and adaptive capacity ratings</v>
      </c>
    </row>
    <row r="4734" spans="12:12">
      <c r="L4734" s="49" t="str">
        <f t="shared" si="73"/>
        <v>Awaiting sensitivity and adaptive capacity ratings</v>
      </c>
    </row>
    <row r="4735" spans="12:12">
      <c r="L4735" s="49" t="str">
        <f t="shared" si="73"/>
        <v>Awaiting sensitivity and adaptive capacity ratings</v>
      </c>
    </row>
    <row r="4736" spans="12:12">
      <c r="L4736" s="49" t="str">
        <f t="shared" si="73"/>
        <v>Awaiting sensitivity and adaptive capacity ratings</v>
      </c>
    </row>
    <row r="4737" spans="12:12">
      <c r="L4737" s="49" t="str">
        <f t="shared" si="73"/>
        <v>Awaiting sensitivity and adaptive capacity ratings</v>
      </c>
    </row>
    <row r="4738" spans="12:12">
      <c r="L4738" s="49" t="str">
        <f t="shared" si="73"/>
        <v>Awaiting sensitivity and adaptive capacity ratings</v>
      </c>
    </row>
    <row r="4739" spans="12:12">
      <c r="L4739" s="49" t="str">
        <f t="shared" si="73"/>
        <v>Awaiting sensitivity and adaptive capacity ratings</v>
      </c>
    </row>
    <row r="4740" spans="12:12">
      <c r="L4740" s="49" t="str">
        <f t="shared" si="73"/>
        <v>Awaiting sensitivity and adaptive capacity ratings</v>
      </c>
    </row>
    <row r="4741" spans="12:12">
      <c r="L4741" s="49" t="str">
        <f t="shared" si="73"/>
        <v>Awaiting sensitivity and adaptive capacity ratings</v>
      </c>
    </row>
    <row r="4742" spans="12:12">
      <c r="L4742" s="49" t="str">
        <f t="shared" si="73"/>
        <v>Awaiting sensitivity and adaptive capacity ratings</v>
      </c>
    </row>
    <row r="4743" spans="12:12">
      <c r="L4743" s="49" t="str">
        <f t="shared" si="73"/>
        <v>Awaiting sensitivity and adaptive capacity ratings</v>
      </c>
    </row>
    <row r="4744" spans="12:12">
      <c r="L4744" s="49" t="str">
        <f t="shared" ref="L4744:L4807" si="74">IF(AND(F4744=1, K4744=5),1,IF(AND(F4744=2, K4744=5),2,IF(AND(F4744=3, K4744=5),2,IF(AND(F4744=4, K4744=5),3,IF(AND(F4744=5, K4744=5),3,IF(AND(F4744=1, K4744=4),2,IF(AND(F4744=2, K4744=4),2,IF(AND(F4744=3, K4744=4),3,IF(AND(F4744=4, K4744=4),3,IF(AND(F4744=5, K4744=4),4,IF(AND(F4744=1, K4744=3),2,IF(AND(F4744=2, K4744=3),3,IF(AND(F4744=3, K4744=3),3,IF(AND(F4744=4, K4744=3),4,IF(AND(F4744=5, K4744=3),4,IF(AND(F4744=1, K4744=2),3,IF(AND(F4744=2, K4744=2),3,IF(AND(F4744=3, K4744=2),4,IF(AND(F4744=4, K4744=2),4,IF(AND(F4744=5, K4744=2),5,IF(AND(F4744=1, K4744=1),3,IF(AND(F4744=2, K4744=1),4,IF(AND(F4744=3, K4744=1),4,IF(AND(F4744=4, K4744=1),5,IF(AND(F4744=5, K4744=1),5,"Awaiting sensitivity and adaptive capacity ratings")))))))))))))))))))))))))</f>
        <v>Awaiting sensitivity and adaptive capacity ratings</v>
      </c>
    </row>
    <row r="4745" spans="12:12">
      <c r="L4745" s="49" t="str">
        <f t="shared" si="74"/>
        <v>Awaiting sensitivity and adaptive capacity ratings</v>
      </c>
    </row>
    <row r="4746" spans="12:12">
      <c r="L4746" s="49" t="str">
        <f t="shared" si="74"/>
        <v>Awaiting sensitivity and adaptive capacity ratings</v>
      </c>
    </row>
    <row r="4747" spans="12:12">
      <c r="L4747" s="49" t="str">
        <f t="shared" si="74"/>
        <v>Awaiting sensitivity and adaptive capacity ratings</v>
      </c>
    </row>
    <row r="4748" spans="12:12">
      <c r="L4748" s="49" t="str">
        <f t="shared" si="74"/>
        <v>Awaiting sensitivity and adaptive capacity ratings</v>
      </c>
    </row>
    <row r="4749" spans="12:12">
      <c r="L4749" s="49" t="str">
        <f t="shared" si="74"/>
        <v>Awaiting sensitivity and adaptive capacity ratings</v>
      </c>
    </row>
    <row r="4750" spans="12:12">
      <c r="L4750" s="49" t="str">
        <f t="shared" si="74"/>
        <v>Awaiting sensitivity and adaptive capacity ratings</v>
      </c>
    </row>
    <row r="4751" spans="12:12">
      <c r="L4751" s="49" t="str">
        <f t="shared" si="74"/>
        <v>Awaiting sensitivity and adaptive capacity ratings</v>
      </c>
    </row>
    <row r="4752" spans="12:12">
      <c r="L4752" s="49" t="str">
        <f t="shared" si="74"/>
        <v>Awaiting sensitivity and adaptive capacity ratings</v>
      </c>
    </row>
    <row r="4753" spans="12:12">
      <c r="L4753" s="49" t="str">
        <f t="shared" si="74"/>
        <v>Awaiting sensitivity and adaptive capacity ratings</v>
      </c>
    </row>
    <row r="4754" spans="12:12">
      <c r="L4754" s="49" t="str">
        <f t="shared" si="74"/>
        <v>Awaiting sensitivity and adaptive capacity ratings</v>
      </c>
    </row>
    <row r="4755" spans="12:12">
      <c r="L4755" s="49" t="str">
        <f t="shared" si="74"/>
        <v>Awaiting sensitivity and adaptive capacity ratings</v>
      </c>
    </row>
    <row r="4756" spans="12:12">
      <c r="L4756" s="49" t="str">
        <f t="shared" si="74"/>
        <v>Awaiting sensitivity and adaptive capacity ratings</v>
      </c>
    </row>
    <row r="4757" spans="12:12">
      <c r="L4757" s="49" t="str">
        <f t="shared" si="74"/>
        <v>Awaiting sensitivity and adaptive capacity ratings</v>
      </c>
    </row>
    <row r="4758" spans="12:12">
      <c r="L4758" s="49" t="str">
        <f t="shared" si="74"/>
        <v>Awaiting sensitivity and adaptive capacity ratings</v>
      </c>
    </row>
    <row r="4759" spans="12:12">
      <c r="L4759" s="49" t="str">
        <f t="shared" si="74"/>
        <v>Awaiting sensitivity and adaptive capacity ratings</v>
      </c>
    </row>
    <row r="4760" spans="12:12">
      <c r="L4760" s="49" t="str">
        <f t="shared" si="74"/>
        <v>Awaiting sensitivity and adaptive capacity ratings</v>
      </c>
    </row>
    <row r="4761" spans="12:12">
      <c r="L4761" s="49" t="str">
        <f t="shared" si="74"/>
        <v>Awaiting sensitivity and adaptive capacity ratings</v>
      </c>
    </row>
    <row r="4762" spans="12:12">
      <c r="L4762" s="49" t="str">
        <f t="shared" si="74"/>
        <v>Awaiting sensitivity and adaptive capacity ratings</v>
      </c>
    </row>
    <row r="4763" spans="12:12">
      <c r="L4763" s="49" t="str">
        <f t="shared" si="74"/>
        <v>Awaiting sensitivity and adaptive capacity ratings</v>
      </c>
    </row>
    <row r="4764" spans="12:12">
      <c r="L4764" s="49" t="str">
        <f t="shared" si="74"/>
        <v>Awaiting sensitivity and adaptive capacity ratings</v>
      </c>
    </row>
    <row r="4765" spans="12:12">
      <c r="L4765" s="49" t="str">
        <f t="shared" si="74"/>
        <v>Awaiting sensitivity and adaptive capacity ratings</v>
      </c>
    </row>
    <row r="4766" spans="12:12">
      <c r="L4766" s="49" t="str">
        <f t="shared" si="74"/>
        <v>Awaiting sensitivity and adaptive capacity ratings</v>
      </c>
    </row>
    <row r="4767" spans="12:12">
      <c r="L4767" s="49" t="str">
        <f t="shared" si="74"/>
        <v>Awaiting sensitivity and adaptive capacity ratings</v>
      </c>
    </row>
    <row r="4768" spans="12:12">
      <c r="L4768" s="49" t="str">
        <f t="shared" si="74"/>
        <v>Awaiting sensitivity and adaptive capacity ratings</v>
      </c>
    </row>
    <row r="4769" spans="12:12">
      <c r="L4769" s="49" t="str">
        <f t="shared" si="74"/>
        <v>Awaiting sensitivity and adaptive capacity ratings</v>
      </c>
    </row>
    <row r="4770" spans="12:12">
      <c r="L4770" s="49" t="str">
        <f t="shared" si="74"/>
        <v>Awaiting sensitivity and adaptive capacity ratings</v>
      </c>
    </row>
    <row r="4771" spans="12:12">
      <c r="L4771" s="49" t="str">
        <f t="shared" si="74"/>
        <v>Awaiting sensitivity and adaptive capacity ratings</v>
      </c>
    </row>
    <row r="4772" spans="12:12">
      <c r="L4772" s="49" t="str">
        <f t="shared" si="74"/>
        <v>Awaiting sensitivity and adaptive capacity ratings</v>
      </c>
    </row>
    <row r="4773" spans="12:12">
      <c r="L4773" s="49" t="str">
        <f t="shared" si="74"/>
        <v>Awaiting sensitivity and adaptive capacity ratings</v>
      </c>
    </row>
    <row r="4774" spans="12:12">
      <c r="L4774" s="49" t="str">
        <f t="shared" si="74"/>
        <v>Awaiting sensitivity and adaptive capacity ratings</v>
      </c>
    </row>
    <row r="4775" spans="12:12">
      <c r="L4775" s="49" t="str">
        <f t="shared" si="74"/>
        <v>Awaiting sensitivity and adaptive capacity ratings</v>
      </c>
    </row>
    <row r="4776" spans="12:12">
      <c r="L4776" s="49" t="str">
        <f t="shared" si="74"/>
        <v>Awaiting sensitivity and adaptive capacity ratings</v>
      </c>
    </row>
    <row r="4777" spans="12:12">
      <c r="L4777" s="49" t="str">
        <f t="shared" si="74"/>
        <v>Awaiting sensitivity and adaptive capacity ratings</v>
      </c>
    </row>
    <row r="4778" spans="12:12">
      <c r="L4778" s="49" t="str">
        <f t="shared" si="74"/>
        <v>Awaiting sensitivity and adaptive capacity ratings</v>
      </c>
    </row>
    <row r="4779" spans="12:12">
      <c r="L4779" s="49" t="str">
        <f t="shared" si="74"/>
        <v>Awaiting sensitivity and adaptive capacity ratings</v>
      </c>
    </row>
    <row r="4780" spans="12:12">
      <c r="L4780" s="49" t="str">
        <f t="shared" si="74"/>
        <v>Awaiting sensitivity and adaptive capacity ratings</v>
      </c>
    </row>
    <row r="4781" spans="12:12">
      <c r="L4781" s="49" t="str">
        <f t="shared" si="74"/>
        <v>Awaiting sensitivity and adaptive capacity ratings</v>
      </c>
    </row>
    <row r="4782" spans="12:12">
      <c r="L4782" s="49" t="str">
        <f t="shared" si="74"/>
        <v>Awaiting sensitivity and adaptive capacity ratings</v>
      </c>
    </row>
    <row r="4783" spans="12:12">
      <c r="L4783" s="49" t="str">
        <f t="shared" si="74"/>
        <v>Awaiting sensitivity and adaptive capacity ratings</v>
      </c>
    </row>
    <row r="4784" spans="12:12">
      <c r="L4784" s="49" t="str">
        <f t="shared" si="74"/>
        <v>Awaiting sensitivity and adaptive capacity ratings</v>
      </c>
    </row>
    <row r="4785" spans="12:12">
      <c r="L4785" s="49" t="str">
        <f t="shared" si="74"/>
        <v>Awaiting sensitivity and adaptive capacity ratings</v>
      </c>
    </row>
    <row r="4786" spans="12:12">
      <c r="L4786" s="49" t="str">
        <f t="shared" si="74"/>
        <v>Awaiting sensitivity and adaptive capacity ratings</v>
      </c>
    </row>
    <row r="4787" spans="12:12">
      <c r="L4787" s="49" t="str">
        <f t="shared" si="74"/>
        <v>Awaiting sensitivity and adaptive capacity ratings</v>
      </c>
    </row>
    <row r="4788" spans="12:12">
      <c r="L4788" s="49" t="str">
        <f t="shared" si="74"/>
        <v>Awaiting sensitivity and adaptive capacity ratings</v>
      </c>
    </row>
    <row r="4789" spans="12:12">
      <c r="L4789" s="49" t="str">
        <f t="shared" si="74"/>
        <v>Awaiting sensitivity and adaptive capacity ratings</v>
      </c>
    </row>
    <row r="4790" spans="12:12">
      <c r="L4790" s="49" t="str">
        <f t="shared" si="74"/>
        <v>Awaiting sensitivity and adaptive capacity ratings</v>
      </c>
    </row>
    <row r="4791" spans="12:12">
      <c r="L4791" s="49" t="str">
        <f t="shared" si="74"/>
        <v>Awaiting sensitivity and adaptive capacity ratings</v>
      </c>
    </row>
    <row r="4792" spans="12:12">
      <c r="L4792" s="49" t="str">
        <f t="shared" si="74"/>
        <v>Awaiting sensitivity and adaptive capacity ratings</v>
      </c>
    </row>
    <row r="4793" spans="12:12">
      <c r="L4793" s="49" t="str">
        <f t="shared" si="74"/>
        <v>Awaiting sensitivity and adaptive capacity ratings</v>
      </c>
    </row>
    <row r="4794" spans="12:12">
      <c r="L4794" s="49" t="str">
        <f t="shared" si="74"/>
        <v>Awaiting sensitivity and adaptive capacity ratings</v>
      </c>
    </row>
    <row r="4795" spans="12:12">
      <c r="L4795" s="49" t="str">
        <f t="shared" si="74"/>
        <v>Awaiting sensitivity and adaptive capacity ratings</v>
      </c>
    </row>
    <row r="4796" spans="12:12">
      <c r="L4796" s="49" t="str">
        <f t="shared" si="74"/>
        <v>Awaiting sensitivity and adaptive capacity ratings</v>
      </c>
    </row>
    <row r="4797" spans="12:12">
      <c r="L4797" s="49" t="str">
        <f t="shared" si="74"/>
        <v>Awaiting sensitivity and adaptive capacity ratings</v>
      </c>
    </row>
    <row r="4798" spans="12:12">
      <c r="L4798" s="49" t="str">
        <f t="shared" si="74"/>
        <v>Awaiting sensitivity and adaptive capacity ratings</v>
      </c>
    </row>
    <row r="4799" spans="12:12">
      <c r="L4799" s="49" t="str">
        <f t="shared" si="74"/>
        <v>Awaiting sensitivity and adaptive capacity ratings</v>
      </c>
    </row>
    <row r="4800" spans="12:12">
      <c r="L4800" s="49" t="str">
        <f t="shared" si="74"/>
        <v>Awaiting sensitivity and adaptive capacity ratings</v>
      </c>
    </row>
    <row r="4801" spans="12:12">
      <c r="L4801" s="49" t="str">
        <f t="shared" si="74"/>
        <v>Awaiting sensitivity and adaptive capacity ratings</v>
      </c>
    </row>
    <row r="4802" spans="12:12">
      <c r="L4802" s="49" t="str">
        <f t="shared" si="74"/>
        <v>Awaiting sensitivity and adaptive capacity ratings</v>
      </c>
    </row>
    <row r="4803" spans="12:12">
      <c r="L4803" s="49" t="str">
        <f t="shared" si="74"/>
        <v>Awaiting sensitivity and adaptive capacity ratings</v>
      </c>
    </row>
    <row r="4804" spans="12:12">
      <c r="L4804" s="49" t="str">
        <f t="shared" si="74"/>
        <v>Awaiting sensitivity and adaptive capacity ratings</v>
      </c>
    </row>
    <row r="4805" spans="12:12">
      <c r="L4805" s="49" t="str">
        <f t="shared" si="74"/>
        <v>Awaiting sensitivity and adaptive capacity ratings</v>
      </c>
    </row>
    <row r="4806" spans="12:12">
      <c r="L4806" s="49" t="str">
        <f t="shared" si="74"/>
        <v>Awaiting sensitivity and adaptive capacity ratings</v>
      </c>
    </row>
    <row r="4807" spans="12:12">
      <c r="L4807" s="49" t="str">
        <f t="shared" si="74"/>
        <v>Awaiting sensitivity and adaptive capacity ratings</v>
      </c>
    </row>
    <row r="4808" spans="12:12">
      <c r="L4808" s="49" t="str">
        <f t="shared" ref="L4808:L4871" si="75">IF(AND(F4808=1, K4808=5),1,IF(AND(F4808=2, K4808=5),2,IF(AND(F4808=3, K4808=5),2,IF(AND(F4808=4, K4808=5),3,IF(AND(F4808=5, K4808=5),3,IF(AND(F4808=1, K4808=4),2,IF(AND(F4808=2, K4808=4),2,IF(AND(F4808=3, K4808=4),3,IF(AND(F4808=4, K4808=4),3,IF(AND(F4808=5, K4808=4),4,IF(AND(F4808=1, K4808=3),2,IF(AND(F4808=2, K4808=3),3,IF(AND(F4808=3, K4808=3),3,IF(AND(F4808=4, K4808=3),4,IF(AND(F4808=5, K4808=3),4,IF(AND(F4808=1, K4808=2),3,IF(AND(F4808=2, K4808=2),3,IF(AND(F4808=3, K4808=2),4,IF(AND(F4808=4, K4808=2),4,IF(AND(F4808=5, K4808=2),5,IF(AND(F4808=1, K4808=1),3,IF(AND(F4808=2, K4808=1),4,IF(AND(F4808=3, K4808=1),4,IF(AND(F4808=4, K4808=1),5,IF(AND(F4808=5, K4808=1),5,"Awaiting sensitivity and adaptive capacity ratings")))))))))))))))))))))))))</f>
        <v>Awaiting sensitivity and adaptive capacity ratings</v>
      </c>
    </row>
    <row r="4809" spans="12:12">
      <c r="L4809" s="49" t="str">
        <f t="shared" si="75"/>
        <v>Awaiting sensitivity and adaptive capacity ratings</v>
      </c>
    </row>
    <row r="4810" spans="12:12">
      <c r="L4810" s="49" t="str">
        <f t="shared" si="75"/>
        <v>Awaiting sensitivity and adaptive capacity ratings</v>
      </c>
    </row>
    <row r="4811" spans="12:12">
      <c r="L4811" s="49" t="str">
        <f t="shared" si="75"/>
        <v>Awaiting sensitivity and adaptive capacity ratings</v>
      </c>
    </row>
    <row r="4812" spans="12:12">
      <c r="L4812" s="49" t="str">
        <f t="shared" si="75"/>
        <v>Awaiting sensitivity and adaptive capacity ratings</v>
      </c>
    </row>
    <row r="4813" spans="12:12">
      <c r="L4813" s="49" t="str">
        <f t="shared" si="75"/>
        <v>Awaiting sensitivity and adaptive capacity ratings</v>
      </c>
    </row>
    <row r="4814" spans="12:12">
      <c r="L4814" s="49" t="str">
        <f t="shared" si="75"/>
        <v>Awaiting sensitivity and adaptive capacity ratings</v>
      </c>
    </row>
    <row r="4815" spans="12:12">
      <c r="L4815" s="49" t="str">
        <f t="shared" si="75"/>
        <v>Awaiting sensitivity and adaptive capacity ratings</v>
      </c>
    </row>
    <row r="4816" spans="12:12">
      <c r="L4816" s="49" t="str">
        <f t="shared" si="75"/>
        <v>Awaiting sensitivity and adaptive capacity ratings</v>
      </c>
    </row>
    <row r="4817" spans="12:12">
      <c r="L4817" s="49" t="str">
        <f t="shared" si="75"/>
        <v>Awaiting sensitivity and adaptive capacity ratings</v>
      </c>
    </row>
    <row r="4818" spans="12:12">
      <c r="L4818" s="49" t="str">
        <f t="shared" si="75"/>
        <v>Awaiting sensitivity and adaptive capacity ratings</v>
      </c>
    </row>
    <row r="4819" spans="12:12">
      <c r="L4819" s="49" t="str">
        <f t="shared" si="75"/>
        <v>Awaiting sensitivity and adaptive capacity ratings</v>
      </c>
    </row>
    <row r="4820" spans="12:12">
      <c r="L4820" s="49" t="str">
        <f t="shared" si="75"/>
        <v>Awaiting sensitivity and adaptive capacity ratings</v>
      </c>
    </row>
    <row r="4821" spans="12:12">
      <c r="L4821" s="49" t="str">
        <f t="shared" si="75"/>
        <v>Awaiting sensitivity and adaptive capacity ratings</v>
      </c>
    </row>
    <row r="4822" spans="12:12">
      <c r="L4822" s="49" t="str">
        <f t="shared" si="75"/>
        <v>Awaiting sensitivity and adaptive capacity ratings</v>
      </c>
    </row>
    <row r="4823" spans="12:12">
      <c r="L4823" s="49" t="str">
        <f t="shared" si="75"/>
        <v>Awaiting sensitivity and adaptive capacity ratings</v>
      </c>
    </row>
    <row r="4824" spans="12:12">
      <c r="L4824" s="49" t="str">
        <f t="shared" si="75"/>
        <v>Awaiting sensitivity and adaptive capacity ratings</v>
      </c>
    </row>
    <row r="4825" spans="12:12">
      <c r="L4825" s="49" t="str">
        <f t="shared" si="75"/>
        <v>Awaiting sensitivity and adaptive capacity ratings</v>
      </c>
    </row>
    <row r="4826" spans="12:12">
      <c r="L4826" s="49" t="str">
        <f t="shared" si="75"/>
        <v>Awaiting sensitivity and adaptive capacity ratings</v>
      </c>
    </row>
    <row r="4827" spans="12:12">
      <c r="L4827" s="49" t="str">
        <f t="shared" si="75"/>
        <v>Awaiting sensitivity and adaptive capacity ratings</v>
      </c>
    </row>
    <row r="4828" spans="12:12">
      <c r="L4828" s="49" t="str">
        <f t="shared" si="75"/>
        <v>Awaiting sensitivity and adaptive capacity ratings</v>
      </c>
    </row>
    <row r="4829" spans="12:12">
      <c r="L4829" s="49" t="str">
        <f t="shared" si="75"/>
        <v>Awaiting sensitivity and adaptive capacity ratings</v>
      </c>
    </row>
    <row r="4830" spans="12:12">
      <c r="L4830" s="49" t="str">
        <f t="shared" si="75"/>
        <v>Awaiting sensitivity and adaptive capacity ratings</v>
      </c>
    </row>
    <row r="4831" spans="12:12">
      <c r="L4831" s="49" t="str">
        <f t="shared" si="75"/>
        <v>Awaiting sensitivity and adaptive capacity ratings</v>
      </c>
    </row>
    <row r="4832" spans="12:12">
      <c r="L4832" s="49" t="str">
        <f t="shared" si="75"/>
        <v>Awaiting sensitivity and adaptive capacity ratings</v>
      </c>
    </row>
    <row r="4833" spans="12:12">
      <c r="L4833" s="49" t="str">
        <f t="shared" si="75"/>
        <v>Awaiting sensitivity and adaptive capacity ratings</v>
      </c>
    </row>
    <row r="4834" spans="12:12">
      <c r="L4834" s="49" t="str">
        <f t="shared" si="75"/>
        <v>Awaiting sensitivity and adaptive capacity ratings</v>
      </c>
    </row>
    <row r="4835" spans="12:12">
      <c r="L4835" s="49" t="str">
        <f t="shared" si="75"/>
        <v>Awaiting sensitivity and adaptive capacity ratings</v>
      </c>
    </row>
    <row r="4836" spans="12:12">
      <c r="L4836" s="49" t="str">
        <f t="shared" si="75"/>
        <v>Awaiting sensitivity and adaptive capacity ratings</v>
      </c>
    </row>
    <row r="4837" spans="12:12">
      <c r="L4837" s="49" t="str">
        <f t="shared" si="75"/>
        <v>Awaiting sensitivity and adaptive capacity ratings</v>
      </c>
    </row>
    <row r="4838" spans="12:12">
      <c r="L4838" s="49" t="str">
        <f t="shared" si="75"/>
        <v>Awaiting sensitivity and adaptive capacity ratings</v>
      </c>
    </row>
    <row r="4839" spans="12:12">
      <c r="L4839" s="49" t="str">
        <f t="shared" si="75"/>
        <v>Awaiting sensitivity and adaptive capacity ratings</v>
      </c>
    </row>
    <row r="4840" spans="12:12">
      <c r="L4840" s="49" t="str">
        <f t="shared" si="75"/>
        <v>Awaiting sensitivity and adaptive capacity ratings</v>
      </c>
    </row>
    <row r="4841" spans="12:12">
      <c r="L4841" s="49" t="str">
        <f t="shared" si="75"/>
        <v>Awaiting sensitivity and adaptive capacity ratings</v>
      </c>
    </row>
    <row r="4842" spans="12:12">
      <c r="L4842" s="49" t="str">
        <f t="shared" si="75"/>
        <v>Awaiting sensitivity and adaptive capacity ratings</v>
      </c>
    </row>
    <row r="4843" spans="12:12">
      <c r="L4843" s="49" t="str">
        <f t="shared" si="75"/>
        <v>Awaiting sensitivity and adaptive capacity ratings</v>
      </c>
    </row>
    <row r="4844" spans="12:12">
      <c r="L4844" s="49" t="str">
        <f t="shared" si="75"/>
        <v>Awaiting sensitivity and adaptive capacity ratings</v>
      </c>
    </row>
    <row r="4845" spans="12:12">
      <c r="L4845" s="49" t="str">
        <f t="shared" si="75"/>
        <v>Awaiting sensitivity and adaptive capacity ratings</v>
      </c>
    </row>
    <row r="4846" spans="12:12">
      <c r="L4846" s="49" t="str">
        <f t="shared" si="75"/>
        <v>Awaiting sensitivity and adaptive capacity ratings</v>
      </c>
    </row>
    <row r="4847" spans="12:12">
      <c r="L4847" s="49" t="str">
        <f t="shared" si="75"/>
        <v>Awaiting sensitivity and adaptive capacity ratings</v>
      </c>
    </row>
    <row r="4848" spans="12:12">
      <c r="L4848" s="49" t="str">
        <f t="shared" si="75"/>
        <v>Awaiting sensitivity and adaptive capacity ratings</v>
      </c>
    </row>
    <row r="4849" spans="12:12">
      <c r="L4849" s="49" t="str">
        <f t="shared" si="75"/>
        <v>Awaiting sensitivity and adaptive capacity ratings</v>
      </c>
    </row>
    <row r="4850" spans="12:12">
      <c r="L4850" s="49" t="str">
        <f t="shared" si="75"/>
        <v>Awaiting sensitivity and adaptive capacity ratings</v>
      </c>
    </row>
    <row r="4851" spans="12:12">
      <c r="L4851" s="49" t="str">
        <f t="shared" si="75"/>
        <v>Awaiting sensitivity and adaptive capacity ratings</v>
      </c>
    </row>
    <row r="4852" spans="12:12">
      <c r="L4852" s="49" t="str">
        <f t="shared" si="75"/>
        <v>Awaiting sensitivity and adaptive capacity ratings</v>
      </c>
    </row>
    <row r="4853" spans="12:12">
      <c r="L4853" s="49" t="str">
        <f t="shared" si="75"/>
        <v>Awaiting sensitivity and adaptive capacity ratings</v>
      </c>
    </row>
    <row r="4854" spans="12:12">
      <c r="L4854" s="49" t="str">
        <f t="shared" si="75"/>
        <v>Awaiting sensitivity and adaptive capacity ratings</v>
      </c>
    </row>
    <row r="4855" spans="12:12">
      <c r="L4855" s="49" t="str">
        <f t="shared" si="75"/>
        <v>Awaiting sensitivity and adaptive capacity ratings</v>
      </c>
    </row>
    <row r="4856" spans="12:12">
      <c r="L4856" s="49" t="str">
        <f t="shared" si="75"/>
        <v>Awaiting sensitivity and adaptive capacity ratings</v>
      </c>
    </row>
    <row r="4857" spans="12:12">
      <c r="L4857" s="49" t="str">
        <f t="shared" si="75"/>
        <v>Awaiting sensitivity and adaptive capacity ratings</v>
      </c>
    </row>
    <row r="4858" spans="12:12">
      <c r="L4858" s="49" t="str">
        <f t="shared" si="75"/>
        <v>Awaiting sensitivity and adaptive capacity ratings</v>
      </c>
    </row>
    <row r="4859" spans="12:12">
      <c r="L4859" s="49" t="str">
        <f t="shared" si="75"/>
        <v>Awaiting sensitivity and adaptive capacity ratings</v>
      </c>
    </row>
    <row r="4860" spans="12:12">
      <c r="L4860" s="49" t="str">
        <f t="shared" si="75"/>
        <v>Awaiting sensitivity and adaptive capacity ratings</v>
      </c>
    </row>
    <row r="4861" spans="12:12">
      <c r="L4861" s="49" t="str">
        <f t="shared" si="75"/>
        <v>Awaiting sensitivity and adaptive capacity ratings</v>
      </c>
    </row>
    <row r="4862" spans="12:12">
      <c r="L4862" s="49" t="str">
        <f t="shared" si="75"/>
        <v>Awaiting sensitivity and adaptive capacity ratings</v>
      </c>
    </row>
    <row r="4863" spans="12:12">
      <c r="L4863" s="49" t="str">
        <f t="shared" si="75"/>
        <v>Awaiting sensitivity and adaptive capacity ratings</v>
      </c>
    </row>
    <row r="4864" spans="12:12">
      <c r="L4864" s="49" t="str">
        <f t="shared" si="75"/>
        <v>Awaiting sensitivity and adaptive capacity ratings</v>
      </c>
    </row>
    <row r="4865" spans="12:12">
      <c r="L4865" s="49" t="str">
        <f t="shared" si="75"/>
        <v>Awaiting sensitivity and adaptive capacity ratings</v>
      </c>
    </row>
    <row r="4866" spans="12:12">
      <c r="L4866" s="49" t="str">
        <f t="shared" si="75"/>
        <v>Awaiting sensitivity and adaptive capacity ratings</v>
      </c>
    </row>
    <row r="4867" spans="12:12">
      <c r="L4867" s="49" t="str">
        <f t="shared" si="75"/>
        <v>Awaiting sensitivity and adaptive capacity ratings</v>
      </c>
    </row>
    <row r="4868" spans="12:12">
      <c r="L4868" s="49" t="str">
        <f t="shared" si="75"/>
        <v>Awaiting sensitivity and adaptive capacity ratings</v>
      </c>
    </row>
    <row r="4869" spans="12:12">
      <c r="L4869" s="49" t="str">
        <f t="shared" si="75"/>
        <v>Awaiting sensitivity and adaptive capacity ratings</v>
      </c>
    </row>
    <row r="4870" spans="12:12">
      <c r="L4870" s="49" t="str">
        <f t="shared" si="75"/>
        <v>Awaiting sensitivity and adaptive capacity ratings</v>
      </c>
    </row>
    <row r="4871" spans="12:12">
      <c r="L4871" s="49" t="str">
        <f t="shared" si="75"/>
        <v>Awaiting sensitivity and adaptive capacity ratings</v>
      </c>
    </row>
    <row r="4872" spans="12:12">
      <c r="L4872" s="49" t="str">
        <f t="shared" ref="L4872:L4935" si="76">IF(AND(F4872=1, K4872=5),1,IF(AND(F4872=2, K4872=5),2,IF(AND(F4872=3, K4872=5),2,IF(AND(F4872=4, K4872=5),3,IF(AND(F4872=5, K4872=5),3,IF(AND(F4872=1, K4872=4),2,IF(AND(F4872=2, K4872=4),2,IF(AND(F4872=3, K4872=4),3,IF(AND(F4872=4, K4872=4),3,IF(AND(F4872=5, K4872=4),4,IF(AND(F4872=1, K4872=3),2,IF(AND(F4872=2, K4872=3),3,IF(AND(F4872=3, K4872=3),3,IF(AND(F4872=4, K4872=3),4,IF(AND(F4872=5, K4872=3),4,IF(AND(F4872=1, K4872=2),3,IF(AND(F4872=2, K4872=2),3,IF(AND(F4872=3, K4872=2),4,IF(AND(F4872=4, K4872=2),4,IF(AND(F4872=5, K4872=2),5,IF(AND(F4872=1, K4872=1),3,IF(AND(F4872=2, K4872=1),4,IF(AND(F4872=3, K4872=1),4,IF(AND(F4872=4, K4872=1),5,IF(AND(F4872=5, K4872=1),5,"Awaiting sensitivity and adaptive capacity ratings")))))))))))))))))))))))))</f>
        <v>Awaiting sensitivity and adaptive capacity ratings</v>
      </c>
    </row>
    <row r="4873" spans="12:12">
      <c r="L4873" s="49" t="str">
        <f t="shared" si="76"/>
        <v>Awaiting sensitivity and adaptive capacity ratings</v>
      </c>
    </row>
    <row r="4874" spans="12:12">
      <c r="L4874" s="49" t="str">
        <f t="shared" si="76"/>
        <v>Awaiting sensitivity and adaptive capacity ratings</v>
      </c>
    </row>
    <row r="4875" spans="12:12">
      <c r="L4875" s="49" t="str">
        <f t="shared" si="76"/>
        <v>Awaiting sensitivity and adaptive capacity ratings</v>
      </c>
    </row>
    <row r="4876" spans="12:12">
      <c r="L4876" s="49" t="str">
        <f t="shared" si="76"/>
        <v>Awaiting sensitivity and adaptive capacity ratings</v>
      </c>
    </row>
    <row r="4877" spans="12:12">
      <c r="L4877" s="49" t="str">
        <f t="shared" si="76"/>
        <v>Awaiting sensitivity and adaptive capacity ratings</v>
      </c>
    </row>
    <row r="4878" spans="12:12">
      <c r="L4878" s="49" t="str">
        <f t="shared" si="76"/>
        <v>Awaiting sensitivity and adaptive capacity ratings</v>
      </c>
    </row>
    <row r="4879" spans="12:12">
      <c r="L4879" s="49" t="str">
        <f t="shared" si="76"/>
        <v>Awaiting sensitivity and adaptive capacity ratings</v>
      </c>
    </row>
    <row r="4880" spans="12:12">
      <c r="L4880" s="49" t="str">
        <f t="shared" si="76"/>
        <v>Awaiting sensitivity and adaptive capacity ratings</v>
      </c>
    </row>
    <row r="4881" spans="12:12">
      <c r="L4881" s="49" t="str">
        <f t="shared" si="76"/>
        <v>Awaiting sensitivity and adaptive capacity ratings</v>
      </c>
    </row>
    <row r="4882" spans="12:12">
      <c r="L4882" s="49" t="str">
        <f t="shared" si="76"/>
        <v>Awaiting sensitivity and adaptive capacity ratings</v>
      </c>
    </row>
    <row r="4883" spans="12:12">
      <c r="L4883" s="49" t="str">
        <f t="shared" si="76"/>
        <v>Awaiting sensitivity and adaptive capacity ratings</v>
      </c>
    </row>
    <row r="4884" spans="12:12">
      <c r="L4884" s="49" t="str">
        <f t="shared" si="76"/>
        <v>Awaiting sensitivity and adaptive capacity ratings</v>
      </c>
    </row>
    <row r="4885" spans="12:12">
      <c r="L4885" s="49" t="str">
        <f t="shared" si="76"/>
        <v>Awaiting sensitivity and adaptive capacity ratings</v>
      </c>
    </row>
    <row r="4886" spans="12:12">
      <c r="L4886" s="49" t="str">
        <f t="shared" si="76"/>
        <v>Awaiting sensitivity and adaptive capacity ratings</v>
      </c>
    </row>
    <row r="4887" spans="12:12">
      <c r="L4887" s="49" t="str">
        <f t="shared" si="76"/>
        <v>Awaiting sensitivity and adaptive capacity ratings</v>
      </c>
    </row>
    <row r="4888" spans="12:12">
      <c r="L4888" s="49" t="str">
        <f t="shared" si="76"/>
        <v>Awaiting sensitivity and adaptive capacity ratings</v>
      </c>
    </row>
    <row r="4889" spans="12:12">
      <c r="L4889" s="49" t="str">
        <f t="shared" si="76"/>
        <v>Awaiting sensitivity and adaptive capacity ratings</v>
      </c>
    </row>
    <row r="4890" spans="12:12">
      <c r="L4890" s="49" t="str">
        <f t="shared" si="76"/>
        <v>Awaiting sensitivity and adaptive capacity ratings</v>
      </c>
    </row>
    <row r="4891" spans="12:12">
      <c r="L4891" s="49" t="str">
        <f t="shared" si="76"/>
        <v>Awaiting sensitivity and adaptive capacity ratings</v>
      </c>
    </row>
    <row r="4892" spans="12:12">
      <c r="L4892" s="49" t="str">
        <f t="shared" si="76"/>
        <v>Awaiting sensitivity and adaptive capacity ratings</v>
      </c>
    </row>
    <row r="4893" spans="12:12">
      <c r="L4893" s="49" t="str">
        <f t="shared" si="76"/>
        <v>Awaiting sensitivity and adaptive capacity ratings</v>
      </c>
    </row>
    <row r="4894" spans="12:12">
      <c r="L4894" s="49" t="str">
        <f t="shared" si="76"/>
        <v>Awaiting sensitivity and adaptive capacity ratings</v>
      </c>
    </row>
    <row r="4895" spans="12:12">
      <c r="L4895" s="49" t="str">
        <f t="shared" si="76"/>
        <v>Awaiting sensitivity and adaptive capacity ratings</v>
      </c>
    </row>
    <row r="4896" spans="12:12">
      <c r="L4896" s="49" t="str">
        <f t="shared" si="76"/>
        <v>Awaiting sensitivity and adaptive capacity ratings</v>
      </c>
    </row>
    <row r="4897" spans="12:12">
      <c r="L4897" s="49" t="str">
        <f t="shared" si="76"/>
        <v>Awaiting sensitivity and adaptive capacity ratings</v>
      </c>
    </row>
    <row r="4898" spans="12:12">
      <c r="L4898" s="49" t="str">
        <f t="shared" si="76"/>
        <v>Awaiting sensitivity and adaptive capacity ratings</v>
      </c>
    </row>
    <row r="4899" spans="12:12">
      <c r="L4899" s="49" t="str">
        <f t="shared" si="76"/>
        <v>Awaiting sensitivity and adaptive capacity ratings</v>
      </c>
    </row>
    <row r="4900" spans="12:12">
      <c r="L4900" s="49" t="str">
        <f t="shared" si="76"/>
        <v>Awaiting sensitivity and adaptive capacity ratings</v>
      </c>
    </row>
    <row r="4901" spans="12:12">
      <c r="L4901" s="49" t="str">
        <f t="shared" si="76"/>
        <v>Awaiting sensitivity and adaptive capacity ratings</v>
      </c>
    </row>
    <row r="4902" spans="12:12">
      <c r="L4902" s="49" t="str">
        <f t="shared" si="76"/>
        <v>Awaiting sensitivity and adaptive capacity ratings</v>
      </c>
    </row>
    <row r="4903" spans="12:12">
      <c r="L4903" s="49" t="str">
        <f t="shared" si="76"/>
        <v>Awaiting sensitivity and adaptive capacity ratings</v>
      </c>
    </row>
    <row r="4904" spans="12:12">
      <c r="L4904" s="49" t="str">
        <f t="shared" si="76"/>
        <v>Awaiting sensitivity and adaptive capacity ratings</v>
      </c>
    </row>
    <row r="4905" spans="12:12">
      <c r="L4905" s="49" t="str">
        <f t="shared" si="76"/>
        <v>Awaiting sensitivity and adaptive capacity ratings</v>
      </c>
    </row>
    <row r="4906" spans="12:12">
      <c r="L4906" s="49" t="str">
        <f t="shared" si="76"/>
        <v>Awaiting sensitivity and adaptive capacity ratings</v>
      </c>
    </row>
    <row r="4907" spans="12:12">
      <c r="L4907" s="49" t="str">
        <f t="shared" si="76"/>
        <v>Awaiting sensitivity and adaptive capacity ratings</v>
      </c>
    </row>
    <row r="4908" spans="12:12">
      <c r="L4908" s="49" t="str">
        <f t="shared" si="76"/>
        <v>Awaiting sensitivity and adaptive capacity ratings</v>
      </c>
    </row>
    <row r="4909" spans="12:12">
      <c r="L4909" s="49" t="str">
        <f t="shared" si="76"/>
        <v>Awaiting sensitivity and adaptive capacity ratings</v>
      </c>
    </row>
    <row r="4910" spans="12:12">
      <c r="L4910" s="49" t="str">
        <f t="shared" si="76"/>
        <v>Awaiting sensitivity and adaptive capacity ratings</v>
      </c>
    </row>
    <row r="4911" spans="12:12">
      <c r="L4911" s="49" t="str">
        <f t="shared" si="76"/>
        <v>Awaiting sensitivity and adaptive capacity ratings</v>
      </c>
    </row>
    <row r="4912" spans="12:12">
      <c r="L4912" s="49" t="str">
        <f t="shared" si="76"/>
        <v>Awaiting sensitivity and adaptive capacity ratings</v>
      </c>
    </row>
    <row r="4913" spans="12:12">
      <c r="L4913" s="49" t="str">
        <f t="shared" si="76"/>
        <v>Awaiting sensitivity and adaptive capacity ratings</v>
      </c>
    </row>
    <row r="4914" spans="12:12">
      <c r="L4914" s="49" t="str">
        <f t="shared" si="76"/>
        <v>Awaiting sensitivity and adaptive capacity ratings</v>
      </c>
    </row>
    <row r="4915" spans="12:12">
      <c r="L4915" s="49" t="str">
        <f t="shared" si="76"/>
        <v>Awaiting sensitivity and adaptive capacity ratings</v>
      </c>
    </row>
    <row r="4916" spans="12:12">
      <c r="L4916" s="49" t="str">
        <f t="shared" si="76"/>
        <v>Awaiting sensitivity and adaptive capacity ratings</v>
      </c>
    </row>
    <row r="4917" spans="12:12">
      <c r="L4917" s="49" t="str">
        <f t="shared" si="76"/>
        <v>Awaiting sensitivity and adaptive capacity ratings</v>
      </c>
    </row>
    <row r="4918" spans="12:12">
      <c r="L4918" s="49" t="str">
        <f t="shared" si="76"/>
        <v>Awaiting sensitivity and adaptive capacity ratings</v>
      </c>
    </row>
    <row r="4919" spans="12:12">
      <c r="L4919" s="49" t="str">
        <f t="shared" si="76"/>
        <v>Awaiting sensitivity and adaptive capacity ratings</v>
      </c>
    </row>
    <row r="4920" spans="12:12">
      <c r="L4920" s="49" t="str">
        <f t="shared" si="76"/>
        <v>Awaiting sensitivity and adaptive capacity ratings</v>
      </c>
    </row>
    <row r="4921" spans="12:12">
      <c r="L4921" s="49" t="str">
        <f t="shared" si="76"/>
        <v>Awaiting sensitivity and adaptive capacity ratings</v>
      </c>
    </row>
    <row r="4922" spans="12:12">
      <c r="L4922" s="49" t="str">
        <f t="shared" si="76"/>
        <v>Awaiting sensitivity and adaptive capacity ratings</v>
      </c>
    </row>
    <row r="4923" spans="12:12">
      <c r="L4923" s="49" t="str">
        <f t="shared" si="76"/>
        <v>Awaiting sensitivity and adaptive capacity ratings</v>
      </c>
    </row>
    <row r="4924" spans="12:12">
      <c r="L4924" s="49" t="str">
        <f t="shared" si="76"/>
        <v>Awaiting sensitivity and adaptive capacity ratings</v>
      </c>
    </row>
    <row r="4925" spans="12:12">
      <c r="L4925" s="49" t="str">
        <f t="shared" si="76"/>
        <v>Awaiting sensitivity and adaptive capacity ratings</v>
      </c>
    </row>
    <row r="4926" spans="12:12">
      <c r="L4926" s="49" t="str">
        <f t="shared" si="76"/>
        <v>Awaiting sensitivity and adaptive capacity ratings</v>
      </c>
    </row>
    <row r="4927" spans="12:12">
      <c r="L4927" s="49" t="str">
        <f t="shared" si="76"/>
        <v>Awaiting sensitivity and adaptive capacity ratings</v>
      </c>
    </row>
    <row r="4928" spans="12:12">
      <c r="L4928" s="49" t="str">
        <f t="shared" si="76"/>
        <v>Awaiting sensitivity and adaptive capacity ratings</v>
      </c>
    </row>
    <row r="4929" spans="12:12">
      <c r="L4929" s="49" t="str">
        <f t="shared" si="76"/>
        <v>Awaiting sensitivity and adaptive capacity ratings</v>
      </c>
    </row>
    <row r="4930" spans="12:12">
      <c r="L4930" s="49" t="str">
        <f t="shared" si="76"/>
        <v>Awaiting sensitivity and adaptive capacity ratings</v>
      </c>
    </row>
    <row r="4931" spans="12:12">
      <c r="L4931" s="49" t="str">
        <f t="shared" si="76"/>
        <v>Awaiting sensitivity and adaptive capacity ratings</v>
      </c>
    </row>
    <row r="4932" spans="12:12">
      <c r="L4932" s="49" t="str">
        <f t="shared" si="76"/>
        <v>Awaiting sensitivity and adaptive capacity ratings</v>
      </c>
    </row>
    <row r="4933" spans="12:12">
      <c r="L4933" s="49" t="str">
        <f t="shared" si="76"/>
        <v>Awaiting sensitivity and adaptive capacity ratings</v>
      </c>
    </row>
    <row r="4934" spans="12:12">
      <c r="L4934" s="49" t="str">
        <f t="shared" si="76"/>
        <v>Awaiting sensitivity and adaptive capacity ratings</v>
      </c>
    </row>
    <row r="4935" spans="12:12">
      <c r="L4935" s="49" t="str">
        <f t="shared" si="76"/>
        <v>Awaiting sensitivity and adaptive capacity ratings</v>
      </c>
    </row>
    <row r="4936" spans="12:12">
      <c r="L4936" s="49" t="str">
        <f t="shared" ref="L4936:L4999" si="77">IF(AND(F4936=1, K4936=5),1,IF(AND(F4936=2, K4936=5),2,IF(AND(F4936=3, K4936=5),2,IF(AND(F4936=4, K4936=5),3,IF(AND(F4936=5, K4936=5),3,IF(AND(F4936=1, K4936=4),2,IF(AND(F4936=2, K4936=4),2,IF(AND(F4936=3, K4936=4),3,IF(AND(F4936=4, K4936=4),3,IF(AND(F4936=5, K4936=4),4,IF(AND(F4936=1, K4936=3),2,IF(AND(F4936=2, K4936=3),3,IF(AND(F4936=3, K4936=3),3,IF(AND(F4936=4, K4936=3),4,IF(AND(F4936=5, K4936=3),4,IF(AND(F4936=1, K4936=2),3,IF(AND(F4936=2, K4936=2),3,IF(AND(F4936=3, K4936=2),4,IF(AND(F4936=4, K4936=2),4,IF(AND(F4936=5, K4936=2),5,IF(AND(F4936=1, K4936=1),3,IF(AND(F4936=2, K4936=1),4,IF(AND(F4936=3, K4936=1),4,IF(AND(F4936=4, K4936=1),5,IF(AND(F4936=5, K4936=1),5,"Awaiting sensitivity and adaptive capacity ratings")))))))))))))))))))))))))</f>
        <v>Awaiting sensitivity and adaptive capacity ratings</v>
      </c>
    </row>
    <row r="4937" spans="12:12">
      <c r="L4937" s="49" t="str">
        <f t="shared" si="77"/>
        <v>Awaiting sensitivity and adaptive capacity ratings</v>
      </c>
    </row>
    <row r="4938" spans="12:12">
      <c r="L4938" s="49" t="str">
        <f t="shared" si="77"/>
        <v>Awaiting sensitivity and adaptive capacity ratings</v>
      </c>
    </row>
    <row r="4939" spans="12:12">
      <c r="L4939" s="49" t="str">
        <f t="shared" si="77"/>
        <v>Awaiting sensitivity and adaptive capacity ratings</v>
      </c>
    </row>
    <row r="4940" spans="12:12">
      <c r="L4940" s="49" t="str">
        <f t="shared" si="77"/>
        <v>Awaiting sensitivity and adaptive capacity ratings</v>
      </c>
    </row>
    <row r="4941" spans="12:12">
      <c r="L4941" s="49" t="str">
        <f t="shared" si="77"/>
        <v>Awaiting sensitivity and adaptive capacity ratings</v>
      </c>
    </row>
    <row r="4942" spans="12:12">
      <c r="L4942" s="49" t="str">
        <f t="shared" si="77"/>
        <v>Awaiting sensitivity and adaptive capacity ratings</v>
      </c>
    </row>
    <row r="4943" spans="12:12">
      <c r="L4943" s="49" t="str">
        <f t="shared" si="77"/>
        <v>Awaiting sensitivity and adaptive capacity ratings</v>
      </c>
    </row>
    <row r="4944" spans="12:12">
      <c r="L4944" s="49" t="str">
        <f t="shared" si="77"/>
        <v>Awaiting sensitivity and adaptive capacity ratings</v>
      </c>
    </row>
    <row r="4945" spans="12:12">
      <c r="L4945" s="49" t="str">
        <f t="shared" si="77"/>
        <v>Awaiting sensitivity and adaptive capacity ratings</v>
      </c>
    </row>
    <row r="4946" spans="12:12">
      <c r="L4946" s="49" t="str">
        <f t="shared" si="77"/>
        <v>Awaiting sensitivity and adaptive capacity ratings</v>
      </c>
    </row>
    <row r="4947" spans="12:12">
      <c r="L4947" s="49" t="str">
        <f t="shared" si="77"/>
        <v>Awaiting sensitivity and adaptive capacity ratings</v>
      </c>
    </row>
    <row r="4948" spans="12:12">
      <c r="L4948" s="49" t="str">
        <f t="shared" si="77"/>
        <v>Awaiting sensitivity and adaptive capacity ratings</v>
      </c>
    </row>
    <row r="4949" spans="12:12">
      <c r="L4949" s="49" t="str">
        <f t="shared" si="77"/>
        <v>Awaiting sensitivity and adaptive capacity ratings</v>
      </c>
    </row>
    <row r="4950" spans="12:12">
      <c r="L4950" s="49" t="str">
        <f t="shared" si="77"/>
        <v>Awaiting sensitivity and adaptive capacity ratings</v>
      </c>
    </row>
    <row r="4951" spans="12:12">
      <c r="L4951" s="49" t="str">
        <f t="shared" si="77"/>
        <v>Awaiting sensitivity and adaptive capacity ratings</v>
      </c>
    </row>
    <row r="4952" spans="12:12">
      <c r="L4952" s="49" t="str">
        <f t="shared" si="77"/>
        <v>Awaiting sensitivity and adaptive capacity ratings</v>
      </c>
    </row>
    <row r="4953" spans="12:12">
      <c r="L4953" s="49" t="str">
        <f t="shared" si="77"/>
        <v>Awaiting sensitivity and adaptive capacity ratings</v>
      </c>
    </row>
    <row r="4954" spans="12:12">
      <c r="L4954" s="49" t="str">
        <f t="shared" si="77"/>
        <v>Awaiting sensitivity and adaptive capacity ratings</v>
      </c>
    </row>
    <row r="4955" spans="12:12">
      <c r="L4955" s="49" t="str">
        <f t="shared" si="77"/>
        <v>Awaiting sensitivity and adaptive capacity ratings</v>
      </c>
    </row>
    <row r="4956" spans="12:12">
      <c r="L4956" s="49" t="str">
        <f t="shared" si="77"/>
        <v>Awaiting sensitivity and adaptive capacity ratings</v>
      </c>
    </row>
    <row r="4957" spans="12:12">
      <c r="L4957" s="49" t="str">
        <f t="shared" si="77"/>
        <v>Awaiting sensitivity and adaptive capacity ratings</v>
      </c>
    </row>
    <row r="4958" spans="12:12">
      <c r="L4958" s="49" t="str">
        <f t="shared" si="77"/>
        <v>Awaiting sensitivity and adaptive capacity ratings</v>
      </c>
    </row>
    <row r="4959" spans="12:12">
      <c r="L4959" s="49" t="str">
        <f t="shared" si="77"/>
        <v>Awaiting sensitivity and adaptive capacity ratings</v>
      </c>
    </row>
    <row r="4960" spans="12:12">
      <c r="L4960" s="49" t="str">
        <f t="shared" si="77"/>
        <v>Awaiting sensitivity and adaptive capacity ratings</v>
      </c>
    </row>
    <row r="4961" spans="12:12">
      <c r="L4961" s="49" t="str">
        <f t="shared" si="77"/>
        <v>Awaiting sensitivity and adaptive capacity ratings</v>
      </c>
    </row>
    <row r="4962" spans="12:12">
      <c r="L4962" s="49" t="str">
        <f t="shared" si="77"/>
        <v>Awaiting sensitivity and adaptive capacity ratings</v>
      </c>
    </row>
    <row r="4963" spans="12:12">
      <c r="L4963" s="49" t="str">
        <f t="shared" si="77"/>
        <v>Awaiting sensitivity and adaptive capacity ratings</v>
      </c>
    </row>
    <row r="4964" spans="12:12">
      <c r="L4964" s="49" t="str">
        <f t="shared" si="77"/>
        <v>Awaiting sensitivity and adaptive capacity ratings</v>
      </c>
    </row>
    <row r="4965" spans="12:12">
      <c r="L4965" s="49" t="str">
        <f t="shared" si="77"/>
        <v>Awaiting sensitivity and adaptive capacity ratings</v>
      </c>
    </row>
    <row r="4966" spans="12:12">
      <c r="L4966" s="49" t="str">
        <f t="shared" si="77"/>
        <v>Awaiting sensitivity and adaptive capacity ratings</v>
      </c>
    </row>
    <row r="4967" spans="12:12">
      <c r="L4967" s="49" t="str">
        <f t="shared" si="77"/>
        <v>Awaiting sensitivity and adaptive capacity ratings</v>
      </c>
    </row>
    <row r="4968" spans="12:12">
      <c r="L4968" s="49" t="str">
        <f t="shared" si="77"/>
        <v>Awaiting sensitivity and adaptive capacity ratings</v>
      </c>
    </row>
    <row r="4969" spans="12:12">
      <c r="L4969" s="49" t="str">
        <f t="shared" si="77"/>
        <v>Awaiting sensitivity and adaptive capacity ratings</v>
      </c>
    </row>
    <row r="4970" spans="12:12">
      <c r="L4970" s="49" t="str">
        <f t="shared" si="77"/>
        <v>Awaiting sensitivity and adaptive capacity ratings</v>
      </c>
    </row>
    <row r="4971" spans="12:12">
      <c r="L4971" s="49" t="str">
        <f t="shared" si="77"/>
        <v>Awaiting sensitivity and adaptive capacity ratings</v>
      </c>
    </row>
    <row r="4972" spans="12:12">
      <c r="L4972" s="49" t="str">
        <f t="shared" si="77"/>
        <v>Awaiting sensitivity and adaptive capacity ratings</v>
      </c>
    </row>
    <row r="4973" spans="12:12">
      <c r="L4973" s="49" t="str">
        <f t="shared" si="77"/>
        <v>Awaiting sensitivity and adaptive capacity ratings</v>
      </c>
    </row>
    <row r="4974" spans="12:12">
      <c r="L4974" s="49" t="str">
        <f t="shared" si="77"/>
        <v>Awaiting sensitivity and adaptive capacity ratings</v>
      </c>
    </row>
    <row r="4975" spans="12:12">
      <c r="L4975" s="49" t="str">
        <f t="shared" si="77"/>
        <v>Awaiting sensitivity and adaptive capacity ratings</v>
      </c>
    </row>
    <row r="4976" spans="12:12">
      <c r="L4976" s="49" t="str">
        <f t="shared" si="77"/>
        <v>Awaiting sensitivity and adaptive capacity ratings</v>
      </c>
    </row>
    <row r="4977" spans="12:12">
      <c r="L4977" s="49" t="str">
        <f t="shared" si="77"/>
        <v>Awaiting sensitivity and adaptive capacity ratings</v>
      </c>
    </row>
    <row r="4978" spans="12:12">
      <c r="L4978" s="49" t="str">
        <f t="shared" si="77"/>
        <v>Awaiting sensitivity and adaptive capacity ratings</v>
      </c>
    </row>
    <row r="4979" spans="12:12">
      <c r="L4979" s="49" t="str">
        <f t="shared" si="77"/>
        <v>Awaiting sensitivity and adaptive capacity ratings</v>
      </c>
    </row>
    <row r="4980" spans="12:12">
      <c r="L4980" s="49" t="str">
        <f t="shared" si="77"/>
        <v>Awaiting sensitivity and adaptive capacity ratings</v>
      </c>
    </row>
    <row r="4981" spans="12:12">
      <c r="L4981" s="49" t="str">
        <f t="shared" si="77"/>
        <v>Awaiting sensitivity and adaptive capacity ratings</v>
      </c>
    </row>
    <row r="4982" spans="12:12">
      <c r="L4982" s="49" t="str">
        <f t="shared" si="77"/>
        <v>Awaiting sensitivity and adaptive capacity ratings</v>
      </c>
    </row>
    <row r="4983" spans="12:12">
      <c r="L4983" s="49" t="str">
        <f t="shared" si="77"/>
        <v>Awaiting sensitivity and adaptive capacity ratings</v>
      </c>
    </row>
    <row r="4984" spans="12:12">
      <c r="L4984" s="49" t="str">
        <f t="shared" si="77"/>
        <v>Awaiting sensitivity and adaptive capacity ratings</v>
      </c>
    </row>
    <row r="4985" spans="12:12">
      <c r="L4985" s="49" t="str">
        <f t="shared" si="77"/>
        <v>Awaiting sensitivity and adaptive capacity ratings</v>
      </c>
    </row>
    <row r="4986" spans="12:12">
      <c r="L4986" s="49" t="str">
        <f t="shared" si="77"/>
        <v>Awaiting sensitivity and adaptive capacity ratings</v>
      </c>
    </row>
    <row r="4987" spans="12:12">
      <c r="L4987" s="49" t="str">
        <f t="shared" si="77"/>
        <v>Awaiting sensitivity and adaptive capacity ratings</v>
      </c>
    </row>
    <row r="4988" spans="12:12">
      <c r="L4988" s="49" t="str">
        <f t="shared" si="77"/>
        <v>Awaiting sensitivity and adaptive capacity ratings</v>
      </c>
    </row>
    <row r="4989" spans="12:12">
      <c r="L4989" s="49" t="str">
        <f t="shared" si="77"/>
        <v>Awaiting sensitivity and adaptive capacity ratings</v>
      </c>
    </row>
    <row r="4990" spans="12:12">
      <c r="L4990" s="49" t="str">
        <f t="shared" si="77"/>
        <v>Awaiting sensitivity and adaptive capacity ratings</v>
      </c>
    </row>
    <row r="4991" spans="12:12">
      <c r="L4991" s="49" t="str">
        <f t="shared" si="77"/>
        <v>Awaiting sensitivity and adaptive capacity ratings</v>
      </c>
    </row>
    <row r="4992" spans="12:12">
      <c r="L4992" s="49" t="str">
        <f t="shared" si="77"/>
        <v>Awaiting sensitivity and adaptive capacity ratings</v>
      </c>
    </row>
    <row r="4993" spans="12:12">
      <c r="L4993" s="49" t="str">
        <f t="shared" si="77"/>
        <v>Awaiting sensitivity and adaptive capacity ratings</v>
      </c>
    </row>
    <row r="4994" spans="12:12">
      <c r="L4994" s="49" t="str">
        <f t="shared" si="77"/>
        <v>Awaiting sensitivity and adaptive capacity ratings</v>
      </c>
    </row>
    <row r="4995" spans="12:12">
      <c r="L4995" s="49" t="str">
        <f t="shared" si="77"/>
        <v>Awaiting sensitivity and adaptive capacity ratings</v>
      </c>
    </row>
    <row r="4996" spans="12:12">
      <c r="L4996" s="49" t="str">
        <f t="shared" si="77"/>
        <v>Awaiting sensitivity and adaptive capacity ratings</v>
      </c>
    </row>
    <row r="4997" spans="12:12">
      <c r="L4997" s="49" t="str">
        <f t="shared" si="77"/>
        <v>Awaiting sensitivity and adaptive capacity ratings</v>
      </c>
    </row>
    <row r="4998" spans="12:12">
      <c r="L4998" s="49" t="str">
        <f t="shared" si="77"/>
        <v>Awaiting sensitivity and adaptive capacity ratings</v>
      </c>
    </row>
    <row r="4999" spans="12:12">
      <c r="L4999" s="49" t="str">
        <f t="shared" si="77"/>
        <v>Awaiting sensitivity and adaptive capacity ratings</v>
      </c>
    </row>
    <row r="5000" spans="12:12">
      <c r="L5000" s="49" t="str">
        <f t="shared" ref="L5000:L5063" si="78">IF(AND(F5000=1, K5000=5),1,IF(AND(F5000=2, K5000=5),2,IF(AND(F5000=3, K5000=5),2,IF(AND(F5000=4, K5000=5),3,IF(AND(F5000=5, K5000=5),3,IF(AND(F5000=1, K5000=4),2,IF(AND(F5000=2, K5000=4),2,IF(AND(F5000=3, K5000=4),3,IF(AND(F5000=4, K5000=4),3,IF(AND(F5000=5, K5000=4),4,IF(AND(F5000=1, K5000=3),2,IF(AND(F5000=2, K5000=3),3,IF(AND(F5000=3, K5000=3),3,IF(AND(F5000=4, K5000=3),4,IF(AND(F5000=5, K5000=3),4,IF(AND(F5000=1, K5000=2),3,IF(AND(F5000=2, K5000=2),3,IF(AND(F5000=3, K5000=2),4,IF(AND(F5000=4, K5000=2),4,IF(AND(F5000=5, K5000=2),5,IF(AND(F5000=1, K5000=1),3,IF(AND(F5000=2, K5000=1),4,IF(AND(F5000=3, K5000=1),4,IF(AND(F5000=4, K5000=1),5,IF(AND(F5000=5, K5000=1),5,"Awaiting sensitivity and adaptive capacity ratings")))))))))))))))))))))))))</f>
        <v>Awaiting sensitivity and adaptive capacity ratings</v>
      </c>
    </row>
    <row r="5001" spans="12:12">
      <c r="L5001" s="49" t="str">
        <f t="shared" si="78"/>
        <v>Awaiting sensitivity and adaptive capacity ratings</v>
      </c>
    </row>
    <row r="5002" spans="12:12">
      <c r="L5002" s="49" t="str">
        <f t="shared" si="78"/>
        <v>Awaiting sensitivity and adaptive capacity ratings</v>
      </c>
    </row>
    <row r="5003" spans="12:12">
      <c r="L5003" s="49" t="str">
        <f t="shared" si="78"/>
        <v>Awaiting sensitivity and adaptive capacity ratings</v>
      </c>
    </row>
    <row r="5004" spans="12:12">
      <c r="L5004" s="49" t="str">
        <f t="shared" si="78"/>
        <v>Awaiting sensitivity and adaptive capacity ratings</v>
      </c>
    </row>
    <row r="5005" spans="12:12">
      <c r="L5005" s="49" t="str">
        <f t="shared" si="78"/>
        <v>Awaiting sensitivity and adaptive capacity ratings</v>
      </c>
    </row>
    <row r="5006" spans="12:12">
      <c r="L5006" s="49" t="str">
        <f t="shared" si="78"/>
        <v>Awaiting sensitivity and adaptive capacity ratings</v>
      </c>
    </row>
    <row r="5007" spans="12:12">
      <c r="L5007" s="49" t="str">
        <f t="shared" si="78"/>
        <v>Awaiting sensitivity and adaptive capacity ratings</v>
      </c>
    </row>
    <row r="5008" spans="12:12">
      <c r="L5008" s="49" t="str">
        <f t="shared" si="78"/>
        <v>Awaiting sensitivity and adaptive capacity ratings</v>
      </c>
    </row>
    <row r="5009" spans="12:12">
      <c r="L5009" s="49" t="str">
        <f t="shared" si="78"/>
        <v>Awaiting sensitivity and adaptive capacity ratings</v>
      </c>
    </row>
    <row r="5010" spans="12:12">
      <c r="L5010" s="49" t="str">
        <f t="shared" si="78"/>
        <v>Awaiting sensitivity and adaptive capacity ratings</v>
      </c>
    </row>
    <row r="5011" spans="12:12">
      <c r="L5011" s="49" t="str">
        <f t="shared" si="78"/>
        <v>Awaiting sensitivity and adaptive capacity ratings</v>
      </c>
    </row>
    <row r="5012" spans="12:12">
      <c r="L5012" s="49" t="str">
        <f t="shared" si="78"/>
        <v>Awaiting sensitivity and adaptive capacity ratings</v>
      </c>
    </row>
    <row r="5013" spans="12:12">
      <c r="L5013" s="49" t="str">
        <f t="shared" si="78"/>
        <v>Awaiting sensitivity and adaptive capacity ratings</v>
      </c>
    </row>
    <row r="5014" spans="12:12">
      <c r="L5014" s="49" t="str">
        <f t="shared" si="78"/>
        <v>Awaiting sensitivity and adaptive capacity ratings</v>
      </c>
    </row>
    <row r="5015" spans="12:12">
      <c r="L5015" s="49" t="str">
        <f t="shared" si="78"/>
        <v>Awaiting sensitivity and adaptive capacity ratings</v>
      </c>
    </row>
    <row r="5016" spans="12:12">
      <c r="L5016" s="49" t="str">
        <f t="shared" si="78"/>
        <v>Awaiting sensitivity and adaptive capacity ratings</v>
      </c>
    </row>
    <row r="5017" spans="12:12">
      <c r="L5017" s="49" t="str">
        <f t="shared" si="78"/>
        <v>Awaiting sensitivity and adaptive capacity ratings</v>
      </c>
    </row>
    <row r="5018" spans="12:12">
      <c r="L5018" s="49" t="str">
        <f t="shared" si="78"/>
        <v>Awaiting sensitivity and adaptive capacity ratings</v>
      </c>
    </row>
    <row r="5019" spans="12:12">
      <c r="L5019" s="49" t="str">
        <f t="shared" si="78"/>
        <v>Awaiting sensitivity and adaptive capacity ratings</v>
      </c>
    </row>
    <row r="5020" spans="12:12">
      <c r="L5020" s="49" t="str">
        <f t="shared" si="78"/>
        <v>Awaiting sensitivity and adaptive capacity ratings</v>
      </c>
    </row>
    <row r="5021" spans="12:12">
      <c r="L5021" s="49" t="str">
        <f t="shared" si="78"/>
        <v>Awaiting sensitivity and adaptive capacity ratings</v>
      </c>
    </row>
    <row r="5022" spans="12:12">
      <c r="L5022" s="49" t="str">
        <f t="shared" si="78"/>
        <v>Awaiting sensitivity and adaptive capacity ratings</v>
      </c>
    </row>
    <row r="5023" spans="12:12">
      <c r="L5023" s="49" t="str">
        <f t="shared" si="78"/>
        <v>Awaiting sensitivity and adaptive capacity ratings</v>
      </c>
    </row>
    <row r="5024" spans="12:12">
      <c r="L5024" s="49" t="str">
        <f t="shared" si="78"/>
        <v>Awaiting sensitivity and adaptive capacity ratings</v>
      </c>
    </row>
    <row r="5025" spans="12:12">
      <c r="L5025" s="49" t="str">
        <f t="shared" si="78"/>
        <v>Awaiting sensitivity and adaptive capacity ratings</v>
      </c>
    </row>
    <row r="5026" spans="12:12">
      <c r="L5026" s="49" t="str">
        <f t="shared" si="78"/>
        <v>Awaiting sensitivity and adaptive capacity ratings</v>
      </c>
    </row>
    <row r="5027" spans="12:12">
      <c r="L5027" s="49" t="str">
        <f t="shared" si="78"/>
        <v>Awaiting sensitivity and adaptive capacity ratings</v>
      </c>
    </row>
    <row r="5028" spans="12:12">
      <c r="L5028" s="49" t="str">
        <f t="shared" si="78"/>
        <v>Awaiting sensitivity and adaptive capacity ratings</v>
      </c>
    </row>
    <row r="5029" spans="12:12">
      <c r="L5029" s="49" t="str">
        <f t="shared" si="78"/>
        <v>Awaiting sensitivity and adaptive capacity ratings</v>
      </c>
    </row>
    <row r="5030" spans="12:12">
      <c r="L5030" s="49" t="str">
        <f t="shared" si="78"/>
        <v>Awaiting sensitivity and adaptive capacity ratings</v>
      </c>
    </row>
    <row r="5031" spans="12:12">
      <c r="L5031" s="49" t="str">
        <f t="shared" si="78"/>
        <v>Awaiting sensitivity and adaptive capacity ratings</v>
      </c>
    </row>
    <row r="5032" spans="12:12">
      <c r="L5032" s="49" t="str">
        <f t="shared" si="78"/>
        <v>Awaiting sensitivity and adaptive capacity ratings</v>
      </c>
    </row>
    <row r="5033" spans="12:12">
      <c r="L5033" s="49" t="str">
        <f t="shared" si="78"/>
        <v>Awaiting sensitivity and adaptive capacity ratings</v>
      </c>
    </row>
    <row r="5034" spans="12:12">
      <c r="L5034" s="49" t="str">
        <f t="shared" si="78"/>
        <v>Awaiting sensitivity and adaptive capacity ratings</v>
      </c>
    </row>
    <row r="5035" spans="12:12">
      <c r="L5035" s="49" t="str">
        <f t="shared" si="78"/>
        <v>Awaiting sensitivity and adaptive capacity ratings</v>
      </c>
    </row>
    <row r="5036" spans="12:12">
      <c r="L5036" s="49" t="str">
        <f t="shared" si="78"/>
        <v>Awaiting sensitivity and adaptive capacity ratings</v>
      </c>
    </row>
    <row r="5037" spans="12:12">
      <c r="L5037" s="49" t="str">
        <f t="shared" si="78"/>
        <v>Awaiting sensitivity and adaptive capacity ratings</v>
      </c>
    </row>
    <row r="5038" spans="12:12">
      <c r="L5038" s="49" t="str">
        <f t="shared" si="78"/>
        <v>Awaiting sensitivity and adaptive capacity ratings</v>
      </c>
    </row>
    <row r="5039" spans="12:12">
      <c r="L5039" s="49" t="str">
        <f t="shared" si="78"/>
        <v>Awaiting sensitivity and adaptive capacity ratings</v>
      </c>
    </row>
    <row r="5040" spans="12:12">
      <c r="L5040" s="49" t="str">
        <f t="shared" si="78"/>
        <v>Awaiting sensitivity and adaptive capacity ratings</v>
      </c>
    </row>
    <row r="5041" spans="12:12">
      <c r="L5041" s="49" t="str">
        <f t="shared" si="78"/>
        <v>Awaiting sensitivity and adaptive capacity ratings</v>
      </c>
    </row>
    <row r="5042" spans="12:12">
      <c r="L5042" s="49" t="str">
        <f t="shared" si="78"/>
        <v>Awaiting sensitivity and adaptive capacity ratings</v>
      </c>
    </row>
    <row r="5043" spans="12:12">
      <c r="L5043" s="49" t="str">
        <f t="shared" si="78"/>
        <v>Awaiting sensitivity and adaptive capacity ratings</v>
      </c>
    </row>
    <row r="5044" spans="12:12">
      <c r="L5044" s="49" t="str">
        <f t="shared" si="78"/>
        <v>Awaiting sensitivity and adaptive capacity ratings</v>
      </c>
    </row>
    <row r="5045" spans="12:12">
      <c r="L5045" s="49" t="str">
        <f t="shared" si="78"/>
        <v>Awaiting sensitivity and adaptive capacity ratings</v>
      </c>
    </row>
    <row r="5046" spans="12:12">
      <c r="L5046" s="49" t="str">
        <f t="shared" si="78"/>
        <v>Awaiting sensitivity and adaptive capacity ratings</v>
      </c>
    </row>
    <row r="5047" spans="12:12">
      <c r="L5047" s="49" t="str">
        <f t="shared" si="78"/>
        <v>Awaiting sensitivity and adaptive capacity ratings</v>
      </c>
    </row>
    <row r="5048" spans="12:12">
      <c r="L5048" s="49" t="str">
        <f t="shared" si="78"/>
        <v>Awaiting sensitivity and adaptive capacity ratings</v>
      </c>
    </row>
    <row r="5049" spans="12:12">
      <c r="L5049" s="49" t="str">
        <f t="shared" si="78"/>
        <v>Awaiting sensitivity and adaptive capacity ratings</v>
      </c>
    </row>
    <row r="5050" spans="12:12">
      <c r="L5050" s="49" t="str">
        <f t="shared" si="78"/>
        <v>Awaiting sensitivity and adaptive capacity ratings</v>
      </c>
    </row>
    <row r="5051" spans="12:12">
      <c r="L5051" s="49" t="str">
        <f t="shared" si="78"/>
        <v>Awaiting sensitivity and adaptive capacity ratings</v>
      </c>
    </row>
    <row r="5052" spans="12:12">
      <c r="L5052" s="49" t="str">
        <f t="shared" si="78"/>
        <v>Awaiting sensitivity and adaptive capacity ratings</v>
      </c>
    </row>
    <row r="5053" spans="12:12">
      <c r="L5053" s="49" t="str">
        <f t="shared" si="78"/>
        <v>Awaiting sensitivity and adaptive capacity ratings</v>
      </c>
    </row>
    <row r="5054" spans="12:12">
      <c r="L5054" s="49" t="str">
        <f t="shared" si="78"/>
        <v>Awaiting sensitivity and adaptive capacity ratings</v>
      </c>
    </row>
    <row r="5055" spans="12:12">
      <c r="L5055" s="49" t="str">
        <f t="shared" si="78"/>
        <v>Awaiting sensitivity and adaptive capacity ratings</v>
      </c>
    </row>
    <row r="5056" spans="12:12">
      <c r="L5056" s="49" t="str">
        <f t="shared" si="78"/>
        <v>Awaiting sensitivity and adaptive capacity ratings</v>
      </c>
    </row>
    <row r="5057" spans="12:12">
      <c r="L5057" s="49" t="str">
        <f t="shared" si="78"/>
        <v>Awaiting sensitivity and adaptive capacity ratings</v>
      </c>
    </row>
    <row r="5058" spans="12:12">
      <c r="L5058" s="49" t="str">
        <f t="shared" si="78"/>
        <v>Awaiting sensitivity and adaptive capacity ratings</v>
      </c>
    </row>
    <row r="5059" spans="12:12">
      <c r="L5059" s="49" t="str">
        <f t="shared" si="78"/>
        <v>Awaiting sensitivity and adaptive capacity ratings</v>
      </c>
    </row>
    <row r="5060" spans="12:12">
      <c r="L5060" s="49" t="str">
        <f t="shared" si="78"/>
        <v>Awaiting sensitivity and adaptive capacity ratings</v>
      </c>
    </row>
    <row r="5061" spans="12:12">
      <c r="L5061" s="49" t="str">
        <f t="shared" si="78"/>
        <v>Awaiting sensitivity and adaptive capacity ratings</v>
      </c>
    </row>
    <row r="5062" spans="12:12">
      <c r="L5062" s="49" t="str">
        <f t="shared" si="78"/>
        <v>Awaiting sensitivity and adaptive capacity ratings</v>
      </c>
    </row>
    <row r="5063" spans="12:12">
      <c r="L5063" s="49" t="str">
        <f t="shared" si="78"/>
        <v>Awaiting sensitivity and adaptive capacity ratings</v>
      </c>
    </row>
    <row r="5064" spans="12:12">
      <c r="L5064" s="49" t="str">
        <f t="shared" ref="L5064:L5127" si="79">IF(AND(F5064=1, K5064=5),1,IF(AND(F5064=2, K5064=5),2,IF(AND(F5064=3, K5064=5),2,IF(AND(F5064=4, K5064=5),3,IF(AND(F5064=5, K5064=5),3,IF(AND(F5064=1, K5064=4),2,IF(AND(F5064=2, K5064=4),2,IF(AND(F5064=3, K5064=4),3,IF(AND(F5064=4, K5064=4),3,IF(AND(F5064=5, K5064=4),4,IF(AND(F5064=1, K5064=3),2,IF(AND(F5064=2, K5064=3),3,IF(AND(F5064=3, K5064=3),3,IF(AND(F5064=4, K5064=3),4,IF(AND(F5064=5, K5064=3),4,IF(AND(F5064=1, K5064=2),3,IF(AND(F5064=2, K5064=2),3,IF(AND(F5064=3, K5064=2),4,IF(AND(F5064=4, K5064=2),4,IF(AND(F5064=5, K5064=2),5,IF(AND(F5064=1, K5064=1),3,IF(AND(F5064=2, K5064=1),4,IF(AND(F5064=3, K5064=1),4,IF(AND(F5064=4, K5064=1),5,IF(AND(F5064=5, K5064=1),5,"Awaiting sensitivity and adaptive capacity ratings")))))))))))))))))))))))))</f>
        <v>Awaiting sensitivity and adaptive capacity ratings</v>
      </c>
    </row>
    <row r="5065" spans="12:12">
      <c r="L5065" s="49" t="str">
        <f t="shared" si="79"/>
        <v>Awaiting sensitivity and adaptive capacity ratings</v>
      </c>
    </row>
    <row r="5066" spans="12:12">
      <c r="L5066" s="49" t="str">
        <f t="shared" si="79"/>
        <v>Awaiting sensitivity and adaptive capacity ratings</v>
      </c>
    </row>
    <row r="5067" spans="12:12">
      <c r="L5067" s="49" t="str">
        <f t="shared" si="79"/>
        <v>Awaiting sensitivity and adaptive capacity ratings</v>
      </c>
    </row>
    <row r="5068" spans="12:12">
      <c r="L5068" s="49" t="str">
        <f t="shared" si="79"/>
        <v>Awaiting sensitivity and adaptive capacity ratings</v>
      </c>
    </row>
    <row r="5069" spans="12:12">
      <c r="L5069" s="49" t="str">
        <f t="shared" si="79"/>
        <v>Awaiting sensitivity and adaptive capacity ratings</v>
      </c>
    </row>
    <row r="5070" spans="12:12">
      <c r="L5070" s="49" t="str">
        <f t="shared" si="79"/>
        <v>Awaiting sensitivity and adaptive capacity ratings</v>
      </c>
    </row>
    <row r="5071" spans="12:12">
      <c r="L5071" s="49" t="str">
        <f t="shared" si="79"/>
        <v>Awaiting sensitivity and adaptive capacity ratings</v>
      </c>
    </row>
    <row r="5072" spans="12:12">
      <c r="L5072" s="49" t="str">
        <f t="shared" si="79"/>
        <v>Awaiting sensitivity and adaptive capacity ratings</v>
      </c>
    </row>
    <row r="5073" spans="12:12">
      <c r="L5073" s="49" t="str">
        <f t="shared" si="79"/>
        <v>Awaiting sensitivity and adaptive capacity ratings</v>
      </c>
    </row>
    <row r="5074" spans="12:12">
      <c r="L5074" s="49" t="str">
        <f t="shared" si="79"/>
        <v>Awaiting sensitivity and adaptive capacity ratings</v>
      </c>
    </row>
    <row r="5075" spans="12:12">
      <c r="L5075" s="49" t="str">
        <f t="shared" si="79"/>
        <v>Awaiting sensitivity and adaptive capacity ratings</v>
      </c>
    </row>
    <row r="5076" spans="12:12">
      <c r="L5076" s="49" t="str">
        <f t="shared" si="79"/>
        <v>Awaiting sensitivity and adaptive capacity ratings</v>
      </c>
    </row>
    <row r="5077" spans="12:12">
      <c r="L5077" s="49" t="str">
        <f t="shared" si="79"/>
        <v>Awaiting sensitivity and adaptive capacity ratings</v>
      </c>
    </row>
    <row r="5078" spans="12:12">
      <c r="L5078" s="49" t="str">
        <f t="shared" si="79"/>
        <v>Awaiting sensitivity and adaptive capacity ratings</v>
      </c>
    </row>
    <row r="5079" spans="12:12">
      <c r="L5079" s="49" t="str">
        <f t="shared" si="79"/>
        <v>Awaiting sensitivity and adaptive capacity ratings</v>
      </c>
    </row>
    <row r="5080" spans="12:12">
      <c r="L5080" s="49" t="str">
        <f t="shared" si="79"/>
        <v>Awaiting sensitivity and adaptive capacity ratings</v>
      </c>
    </row>
    <row r="5081" spans="12:12">
      <c r="L5081" s="49" t="str">
        <f t="shared" si="79"/>
        <v>Awaiting sensitivity and adaptive capacity ratings</v>
      </c>
    </row>
    <row r="5082" spans="12:12">
      <c r="L5082" s="49" t="str">
        <f t="shared" si="79"/>
        <v>Awaiting sensitivity and adaptive capacity ratings</v>
      </c>
    </row>
    <row r="5083" spans="12:12">
      <c r="L5083" s="49" t="str">
        <f t="shared" si="79"/>
        <v>Awaiting sensitivity and adaptive capacity ratings</v>
      </c>
    </row>
    <row r="5084" spans="12:12">
      <c r="L5084" s="49" t="str">
        <f t="shared" si="79"/>
        <v>Awaiting sensitivity and adaptive capacity ratings</v>
      </c>
    </row>
    <row r="5085" spans="12:12">
      <c r="L5085" s="49" t="str">
        <f t="shared" si="79"/>
        <v>Awaiting sensitivity and adaptive capacity ratings</v>
      </c>
    </row>
    <row r="5086" spans="12:12">
      <c r="L5086" s="49" t="str">
        <f t="shared" si="79"/>
        <v>Awaiting sensitivity and adaptive capacity ratings</v>
      </c>
    </row>
    <row r="5087" spans="12:12">
      <c r="L5087" s="49" t="str">
        <f t="shared" si="79"/>
        <v>Awaiting sensitivity and adaptive capacity ratings</v>
      </c>
    </row>
    <row r="5088" spans="12:12">
      <c r="L5088" s="49" t="str">
        <f t="shared" si="79"/>
        <v>Awaiting sensitivity and adaptive capacity ratings</v>
      </c>
    </row>
    <row r="5089" spans="12:12">
      <c r="L5089" s="49" t="str">
        <f t="shared" si="79"/>
        <v>Awaiting sensitivity and adaptive capacity ratings</v>
      </c>
    </row>
    <row r="5090" spans="12:12">
      <c r="L5090" s="49" t="str">
        <f t="shared" si="79"/>
        <v>Awaiting sensitivity and adaptive capacity ratings</v>
      </c>
    </row>
    <row r="5091" spans="12:12">
      <c r="L5091" s="49" t="str">
        <f t="shared" si="79"/>
        <v>Awaiting sensitivity and adaptive capacity ratings</v>
      </c>
    </row>
    <row r="5092" spans="12:12">
      <c r="L5092" s="49" t="str">
        <f t="shared" si="79"/>
        <v>Awaiting sensitivity and adaptive capacity ratings</v>
      </c>
    </row>
    <row r="5093" spans="12:12">
      <c r="L5093" s="49" t="str">
        <f t="shared" si="79"/>
        <v>Awaiting sensitivity and adaptive capacity ratings</v>
      </c>
    </row>
    <row r="5094" spans="12:12">
      <c r="L5094" s="49" t="str">
        <f t="shared" si="79"/>
        <v>Awaiting sensitivity and adaptive capacity ratings</v>
      </c>
    </row>
    <row r="5095" spans="12:12">
      <c r="L5095" s="49" t="str">
        <f t="shared" si="79"/>
        <v>Awaiting sensitivity and adaptive capacity ratings</v>
      </c>
    </row>
    <row r="5096" spans="12:12">
      <c r="L5096" s="49" t="str">
        <f t="shared" si="79"/>
        <v>Awaiting sensitivity and adaptive capacity ratings</v>
      </c>
    </row>
    <row r="5097" spans="12:12">
      <c r="L5097" s="49" t="str">
        <f t="shared" si="79"/>
        <v>Awaiting sensitivity and adaptive capacity ratings</v>
      </c>
    </row>
    <row r="5098" spans="12:12">
      <c r="L5098" s="49" t="str">
        <f t="shared" si="79"/>
        <v>Awaiting sensitivity and adaptive capacity ratings</v>
      </c>
    </row>
    <row r="5099" spans="12:12">
      <c r="L5099" s="49" t="str">
        <f t="shared" si="79"/>
        <v>Awaiting sensitivity and adaptive capacity ratings</v>
      </c>
    </row>
    <row r="5100" spans="12:12">
      <c r="L5100" s="49" t="str">
        <f t="shared" si="79"/>
        <v>Awaiting sensitivity and adaptive capacity ratings</v>
      </c>
    </row>
    <row r="5101" spans="12:12">
      <c r="L5101" s="49" t="str">
        <f t="shared" si="79"/>
        <v>Awaiting sensitivity and adaptive capacity ratings</v>
      </c>
    </row>
    <row r="5102" spans="12:12">
      <c r="L5102" s="49" t="str">
        <f t="shared" si="79"/>
        <v>Awaiting sensitivity and adaptive capacity ratings</v>
      </c>
    </row>
    <row r="5103" spans="12:12">
      <c r="L5103" s="49" t="str">
        <f t="shared" si="79"/>
        <v>Awaiting sensitivity and adaptive capacity ratings</v>
      </c>
    </row>
    <row r="5104" spans="12:12">
      <c r="L5104" s="49" t="str">
        <f t="shared" si="79"/>
        <v>Awaiting sensitivity and adaptive capacity ratings</v>
      </c>
    </row>
    <row r="5105" spans="12:12">
      <c r="L5105" s="49" t="str">
        <f t="shared" si="79"/>
        <v>Awaiting sensitivity and adaptive capacity ratings</v>
      </c>
    </row>
    <row r="5106" spans="12:12">
      <c r="L5106" s="49" t="str">
        <f t="shared" si="79"/>
        <v>Awaiting sensitivity and adaptive capacity ratings</v>
      </c>
    </row>
    <row r="5107" spans="12:12">
      <c r="L5107" s="49" t="str">
        <f t="shared" si="79"/>
        <v>Awaiting sensitivity and adaptive capacity ratings</v>
      </c>
    </row>
    <row r="5108" spans="12:12">
      <c r="L5108" s="49" t="str">
        <f t="shared" si="79"/>
        <v>Awaiting sensitivity and adaptive capacity ratings</v>
      </c>
    </row>
    <row r="5109" spans="12:12">
      <c r="L5109" s="49" t="str">
        <f t="shared" si="79"/>
        <v>Awaiting sensitivity and adaptive capacity ratings</v>
      </c>
    </row>
    <row r="5110" spans="12:12">
      <c r="L5110" s="49" t="str">
        <f t="shared" si="79"/>
        <v>Awaiting sensitivity and adaptive capacity ratings</v>
      </c>
    </row>
    <row r="5111" spans="12:12">
      <c r="L5111" s="49" t="str">
        <f t="shared" si="79"/>
        <v>Awaiting sensitivity and adaptive capacity ratings</v>
      </c>
    </row>
    <row r="5112" spans="12:12">
      <c r="L5112" s="49" t="str">
        <f t="shared" si="79"/>
        <v>Awaiting sensitivity and adaptive capacity ratings</v>
      </c>
    </row>
    <row r="5113" spans="12:12">
      <c r="L5113" s="49" t="str">
        <f t="shared" si="79"/>
        <v>Awaiting sensitivity and adaptive capacity ratings</v>
      </c>
    </row>
    <row r="5114" spans="12:12">
      <c r="L5114" s="49" t="str">
        <f t="shared" si="79"/>
        <v>Awaiting sensitivity and adaptive capacity ratings</v>
      </c>
    </row>
    <row r="5115" spans="12:12">
      <c r="L5115" s="49" t="str">
        <f t="shared" si="79"/>
        <v>Awaiting sensitivity and adaptive capacity ratings</v>
      </c>
    </row>
    <row r="5116" spans="12:12">
      <c r="L5116" s="49" t="str">
        <f t="shared" si="79"/>
        <v>Awaiting sensitivity and adaptive capacity ratings</v>
      </c>
    </row>
    <row r="5117" spans="12:12">
      <c r="L5117" s="49" t="str">
        <f t="shared" si="79"/>
        <v>Awaiting sensitivity and adaptive capacity ratings</v>
      </c>
    </row>
    <row r="5118" spans="12:12">
      <c r="L5118" s="49" t="str">
        <f t="shared" si="79"/>
        <v>Awaiting sensitivity and adaptive capacity ratings</v>
      </c>
    </row>
    <row r="5119" spans="12:12">
      <c r="L5119" s="49" t="str">
        <f t="shared" si="79"/>
        <v>Awaiting sensitivity and adaptive capacity ratings</v>
      </c>
    </row>
    <row r="5120" spans="12:12">
      <c r="L5120" s="49" t="str">
        <f t="shared" si="79"/>
        <v>Awaiting sensitivity and adaptive capacity ratings</v>
      </c>
    </row>
    <row r="5121" spans="12:12">
      <c r="L5121" s="49" t="str">
        <f t="shared" si="79"/>
        <v>Awaiting sensitivity and adaptive capacity ratings</v>
      </c>
    </row>
    <row r="5122" spans="12:12">
      <c r="L5122" s="49" t="str">
        <f t="shared" si="79"/>
        <v>Awaiting sensitivity and adaptive capacity ratings</v>
      </c>
    </row>
    <row r="5123" spans="12:12">
      <c r="L5123" s="49" t="str">
        <f t="shared" si="79"/>
        <v>Awaiting sensitivity and adaptive capacity ratings</v>
      </c>
    </row>
    <row r="5124" spans="12:12">
      <c r="L5124" s="49" t="str">
        <f t="shared" si="79"/>
        <v>Awaiting sensitivity and adaptive capacity ratings</v>
      </c>
    </row>
    <row r="5125" spans="12:12">
      <c r="L5125" s="49" t="str">
        <f t="shared" si="79"/>
        <v>Awaiting sensitivity and adaptive capacity ratings</v>
      </c>
    </row>
    <row r="5126" spans="12:12">
      <c r="L5126" s="49" t="str">
        <f t="shared" si="79"/>
        <v>Awaiting sensitivity and adaptive capacity ratings</v>
      </c>
    </row>
    <row r="5127" spans="12:12">
      <c r="L5127" s="49" t="str">
        <f t="shared" si="79"/>
        <v>Awaiting sensitivity and adaptive capacity ratings</v>
      </c>
    </row>
    <row r="5128" spans="12:12">
      <c r="L5128" s="49" t="str">
        <f t="shared" ref="L5128:L5191" si="80">IF(AND(F5128=1, K5128=5),1,IF(AND(F5128=2, K5128=5),2,IF(AND(F5128=3, K5128=5),2,IF(AND(F5128=4, K5128=5),3,IF(AND(F5128=5, K5128=5),3,IF(AND(F5128=1, K5128=4),2,IF(AND(F5128=2, K5128=4),2,IF(AND(F5128=3, K5128=4),3,IF(AND(F5128=4, K5128=4),3,IF(AND(F5128=5, K5128=4),4,IF(AND(F5128=1, K5128=3),2,IF(AND(F5128=2, K5128=3),3,IF(AND(F5128=3, K5128=3),3,IF(AND(F5128=4, K5128=3),4,IF(AND(F5128=5, K5128=3),4,IF(AND(F5128=1, K5128=2),3,IF(AND(F5128=2, K5128=2),3,IF(AND(F5128=3, K5128=2),4,IF(AND(F5128=4, K5128=2),4,IF(AND(F5128=5, K5128=2),5,IF(AND(F5128=1, K5128=1),3,IF(AND(F5128=2, K5128=1),4,IF(AND(F5128=3, K5128=1),4,IF(AND(F5128=4, K5128=1),5,IF(AND(F5128=5, K5128=1),5,"Awaiting sensitivity and adaptive capacity ratings")))))))))))))))))))))))))</f>
        <v>Awaiting sensitivity and adaptive capacity ratings</v>
      </c>
    </row>
    <row r="5129" spans="12:12">
      <c r="L5129" s="49" t="str">
        <f t="shared" si="80"/>
        <v>Awaiting sensitivity and adaptive capacity ratings</v>
      </c>
    </row>
    <row r="5130" spans="12:12">
      <c r="L5130" s="49" t="str">
        <f t="shared" si="80"/>
        <v>Awaiting sensitivity and adaptive capacity ratings</v>
      </c>
    </row>
    <row r="5131" spans="12:12">
      <c r="L5131" s="49" t="str">
        <f t="shared" si="80"/>
        <v>Awaiting sensitivity and adaptive capacity ratings</v>
      </c>
    </row>
    <row r="5132" spans="12:12">
      <c r="L5132" s="49" t="str">
        <f t="shared" si="80"/>
        <v>Awaiting sensitivity and adaptive capacity ratings</v>
      </c>
    </row>
    <row r="5133" spans="12:12">
      <c r="L5133" s="49" t="str">
        <f t="shared" si="80"/>
        <v>Awaiting sensitivity and adaptive capacity ratings</v>
      </c>
    </row>
    <row r="5134" spans="12:12">
      <c r="L5134" s="49" t="str">
        <f t="shared" si="80"/>
        <v>Awaiting sensitivity and adaptive capacity ratings</v>
      </c>
    </row>
    <row r="5135" spans="12:12">
      <c r="L5135" s="49" t="str">
        <f t="shared" si="80"/>
        <v>Awaiting sensitivity and adaptive capacity ratings</v>
      </c>
    </row>
    <row r="5136" spans="12:12">
      <c r="L5136" s="49" t="str">
        <f t="shared" si="80"/>
        <v>Awaiting sensitivity and adaptive capacity ratings</v>
      </c>
    </row>
    <row r="5137" spans="12:12">
      <c r="L5137" s="49" t="str">
        <f t="shared" si="80"/>
        <v>Awaiting sensitivity and adaptive capacity ratings</v>
      </c>
    </row>
    <row r="5138" spans="12:12">
      <c r="L5138" s="49" t="str">
        <f t="shared" si="80"/>
        <v>Awaiting sensitivity and adaptive capacity ratings</v>
      </c>
    </row>
    <row r="5139" spans="12:12">
      <c r="L5139" s="49" t="str">
        <f t="shared" si="80"/>
        <v>Awaiting sensitivity and adaptive capacity ratings</v>
      </c>
    </row>
    <row r="5140" spans="12:12">
      <c r="L5140" s="49" t="str">
        <f t="shared" si="80"/>
        <v>Awaiting sensitivity and adaptive capacity ratings</v>
      </c>
    </row>
    <row r="5141" spans="12:12">
      <c r="L5141" s="49" t="str">
        <f t="shared" si="80"/>
        <v>Awaiting sensitivity and adaptive capacity ratings</v>
      </c>
    </row>
    <row r="5142" spans="12:12">
      <c r="L5142" s="49" t="str">
        <f t="shared" si="80"/>
        <v>Awaiting sensitivity and adaptive capacity ratings</v>
      </c>
    </row>
    <row r="5143" spans="12:12">
      <c r="L5143" s="49" t="str">
        <f t="shared" si="80"/>
        <v>Awaiting sensitivity and adaptive capacity ratings</v>
      </c>
    </row>
    <row r="5144" spans="12:12">
      <c r="L5144" s="49" t="str">
        <f t="shared" si="80"/>
        <v>Awaiting sensitivity and adaptive capacity ratings</v>
      </c>
    </row>
    <row r="5145" spans="12:12">
      <c r="L5145" s="49" t="str">
        <f t="shared" si="80"/>
        <v>Awaiting sensitivity and adaptive capacity ratings</v>
      </c>
    </row>
    <row r="5146" spans="12:12">
      <c r="L5146" s="49" t="str">
        <f t="shared" si="80"/>
        <v>Awaiting sensitivity and adaptive capacity ratings</v>
      </c>
    </row>
    <row r="5147" spans="12:12">
      <c r="L5147" s="49" t="str">
        <f t="shared" si="80"/>
        <v>Awaiting sensitivity and adaptive capacity ratings</v>
      </c>
    </row>
    <row r="5148" spans="12:12">
      <c r="L5148" s="49" t="str">
        <f t="shared" si="80"/>
        <v>Awaiting sensitivity and adaptive capacity ratings</v>
      </c>
    </row>
    <row r="5149" spans="12:12">
      <c r="L5149" s="49" t="str">
        <f t="shared" si="80"/>
        <v>Awaiting sensitivity and adaptive capacity ratings</v>
      </c>
    </row>
    <row r="5150" spans="12:12">
      <c r="L5150" s="49" t="str">
        <f t="shared" si="80"/>
        <v>Awaiting sensitivity and adaptive capacity ratings</v>
      </c>
    </row>
    <row r="5151" spans="12:12">
      <c r="L5151" s="49" t="str">
        <f t="shared" si="80"/>
        <v>Awaiting sensitivity and adaptive capacity ratings</v>
      </c>
    </row>
    <row r="5152" spans="12:12">
      <c r="L5152" s="49" t="str">
        <f t="shared" si="80"/>
        <v>Awaiting sensitivity and adaptive capacity ratings</v>
      </c>
    </row>
    <row r="5153" spans="12:12">
      <c r="L5153" s="49" t="str">
        <f t="shared" si="80"/>
        <v>Awaiting sensitivity and adaptive capacity ratings</v>
      </c>
    </row>
    <row r="5154" spans="12:12">
      <c r="L5154" s="49" t="str">
        <f t="shared" si="80"/>
        <v>Awaiting sensitivity and adaptive capacity ratings</v>
      </c>
    </row>
    <row r="5155" spans="12:12">
      <c r="L5155" s="49" t="str">
        <f t="shared" si="80"/>
        <v>Awaiting sensitivity and adaptive capacity ratings</v>
      </c>
    </row>
    <row r="5156" spans="12:12">
      <c r="L5156" s="49" t="str">
        <f t="shared" si="80"/>
        <v>Awaiting sensitivity and adaptive capacity ratings</v>
      </c>
    </row>
    <row r="5157" spans="12:12">
      <c r="L5157" s="49" t="str">
        <f t="shared" si="80"/>
        <v>Awaiting sensitivity and adaptive capacity ratings</v>
      </c>
    </row>
    <row r="5158" spans="12:12">
      <c r="L5158" s="49" t="str">
        <f t="shared" si="80"/>
        <v>Awaiting sensitivity and adaptive capacity ratings</v>
      </c>
    </row>
    <row r="5159" spans="12:12">
      <c r="L5159" s="49" t="str">
        <f t="shared" si="80"/>
        <v>Awaiting sensitivity and adaptive capacity ratings</v>
      </c>
    </row>
    <row r="5160" spans="12:12">
      <c r="L5160" s="49" t="str">
        <f t="shared" si="80"/>
        <v>Awaiting sensitivity and adaptive capacity ratings</v>
      </c>
    </row>
    <row r="5161" spans="12:12">
      <c r="L5161" s="49" t="str">
        <f t="shared" si="80"/>
        <v>Awaiting sensitivity and adaptive capacity ratings</v>
      </c>
    </row>
    <row r="5162" spans="12:12">
      <c r="L5162" s="49" t="str">
        <f t="shared" si="80"/>
        <v>Awaiting sensitivity and adaptive capacity ratings</v>
      </c>
    </row>
    <row r="5163" spans="12:12">
      <c r="L5163" s="49" t="str">
        <f t="shared" si="80"/>
        <v>Awaiting sensitivity and adaptive capacity ratings</v>
      </c>
    </row>
    <row r="5164" spans="12:12">
      <c r="L5164" s="49" t="str">
        <f t="shared" si="80"/>
        <v>Awaiting sensitivity and adaptive capacity ratings</v>
      </c>
    </row>
    <row r="5165" spans="12:12">
      <c r="L5165" s="49" t="str">
        <f t="shared" si="80"/>
        <v>Awaiting sensitivity and adaptive capacity ratings</v>
      </c>
    </row>
    <row r="5166" spans="12:12">
      <c r="L5166" s="49" t="str">
        <f t="shared" si="80"/>
        <v>Awaiting sensitivity and adaptive capacity ratings</v>
      </c>
    </row>
    <row r="5167" spans="12:12">
      <c r="L5167" s="49" t="str">
        <f t="shared" si="80"/>
        <v>Awaiting sensitivity and adaptive capacity ratings</v>
      </c>
    </row>
    <row r="5168" spans="12:12">
      <c r="L5168" s="49" t="str">
        <f t="shared" si="80"/>
        <v>Awaiting sensitivity and adaptive capacity ratings</v>
      </c>
    </row>
    <row r="5169" spans="12:12">
      <c r="L5169" s="49" t="str">
        <f t="shared" si="80"/>
        <v>Awaiting sensitivity and adaptive capacity ratings</v>
      </c>
    </row>
    <row r="5170" spans="12:12">
      <c r="L5170" s="49" t="str">
        <f t="shared" si="80"/>
        <v>Awaiting sensitivity and adaptive capacity ratings</v>
      </c>
    </row>
    <row r="5171" spans="12:12">
      <c r="L5171" s="49" t="str">
        <f t="shared" si="80"/>
        <v>Awaiting sensitivity and adaptive capacity ratings</v>
      </c>
    </row>
    <row r="5172" spans="12:12">
      <c r="L5172" s="49" t="str">
        <f t="shared" si="80"/>
        <v>Awaiting sensitivity and adaptive capacity ratings</v>
      </c>
    </row>
    <row r="5173" spans="12:12">
      <c r="L5173" s="49" t="str">
        <f t="shared" si="80"/>
        <v>Awaiting sensitivity and adaptive capacity ratings</v>
      </c>
    </row>
    <row r="5174" spans="12:12">
      <c r="L5174" s="49" t="str">
        <f t="shared" si="80"/>
        <v>Awaiting sensitivity and adaptive capacity ratings</v>
      </c>
    </row>
    <row r="5175" spans="12:12">
      <c r="L5175" s="49" t="str">
        <f t="shared" si="80"/>
        <v>Awaiting sensitivity and adaptive capacity ratings</v>
      </c>
    </row>
    <row r="5176" spans="12:12">
      <c r="L5176" s="49" t="str">
        <f t="shared" si="80"/>
        <v>Awaiting sensitivity and adaptive capacity ratings</v>
      </c>
    </row>
    <row r="5177" spans="12:12">
      <c r="L5177" s="49" t="str">
        <f t="shared" si="80"/>
        <v>Awaiting sensitivity and adaptive capacity ratings</v>
      </c>
    </row>
    <row r="5178" spans="12:12">
      <c r="L5178" s="49" t="str">
        <f t="shared" si="80"/>
        <v>Awaiting sensitivity and adaptive capacity ratings</v>
      </c>
    </row>
    <row r="5179" spans="12:12">
      <c r="L5179" s="49" t="str">
        <f t="shared" si="80"/>
        <v>Awaiting sensitivity and adaptive capacity ratings</v>
      </c>
    </row>
    <row r="5180" spans="12:12">
      <c r="L5180" s="49" t="str">
        <f t="shared" si="80"/>
        <v>Awaiting sensitivity and adaptive capacity ratings</v>
      </c>
    </row>
    <row r="5181" spans="12:12">
      <c r="L5181" s="49" t="str">
        <f t="shared" si="80"/>
        <v>Awaiting sensitivity and adaptive capacity ratings</v>
      </c>
    </row>
    <row r="5182" spans="12:12">
      <c r="L5182" s="49" t="str">
        <f t="shared" si="80"/>
        <v>Awaiting sensitivity and adaptive capacity ratings</v>
      </c>
    </row>
    <row r="5183" spans="12:12">
      <c r="L5183" s="49" t="str">
        <f t="shared" si="80"/>
        <v>Awaiting sensitivity and adaptive capacity ratings</v>
      </c>
    </row>
    <row r="5184" spans="12:12">
      <c r="L5184" s="49" t="str">
        <f t="shared" si="80"/>
        <v>Awaiting sensitivity and adaptive capacity ratings</v>
      </c>
    </row>
    <row r="5185" spans="12:12">
      <c r="L5185" s="49" t="str">
        <f t="shared" si="80"/>
        <v>Awaiting sensitivity and adaptive capacity ratings</v>
      </c>
    </row>
    <row r="5186" spans="12:12">
      <c r="L5186" s="49" t="str">
        <f t="shared" si="80"/>
        <v>Awaiting sensitivity and adaptive capacity ratings</v>
      </c>
    </row>
    <row r="5187" spans="12:12">
      <c r="L5187" s="49" t="str">
        <f t="shared" si="80"/>
        <v>Awaiting sensitivity and adaptive capacity ratings</v>
      </c>
    </row>
    <row r="5188" spans="12:12">
      <c r="L5188" s="49" t="str">
        <f t="shared" si="80"/>
        <v>Awaiting sensitivity and adaptive capacity ratings</v>
      </c>
    </row>
    <row r="5189" spans="12:12">
      <c r="L5189" s="49" t="str">
        <f t="shared" si="80"/>
        <v>Awaiting sensitivity and adaptive capacity ratings</v>
      </c>
    </row>
    <row r="5190" spans="12:12">
      <c r="L5190" s="49" t="str">
        <f t="shared" si="80"/>
        <v>Awaiting sensitivity and adaptive capacity ratings</v>
      </c>
    </row>
    <row r="5191" spans="12:12">
      <c r="L5191" s="49" t="str">
        <f t="shared" si="80"/>
        <v>Awaiting sensitivity and adaptive capacity ratings</v>
      </c>
    </row>
    <row r="5192" spans="12:12">
      <c r="L5192" s="49" t="str">
        <f t="shared" ref="L5192:L5255" si="81">IF(AND(F5192=1, K5192=5),1,IF(AND(F5192=2, K5192=5),2,IF(AND(F5192=3, K5192=5),2,IF(AND(F5192=4, K5192=5),3,IF(AND(F5192=5, K5192=5),3,IF(AND(F5192=1, K5192=4),2,IF(AND(F5192=2, K5192=4),2,IF(AND(F5192=3, K5192=4),3,IF(AND(F5192=4, K5192=4),3,IF(AND(F5192=5, K5192=4),4,IF(AND(F5192=1, K5192=3),2,IF(AND(F5192=2, K5192=3),3,IF(AND(F5192=3, K5192=3),3,IF(AND(F5192=4, K5192=3),4,IF(AND(F5192=5, K5192=3),4,IF(AND(F5192=1, K5192=2),3,IF(AND(F5192=2, K5192=2),3,IF(AND(F5192=3, K5192=2),4,IF(AND(F5192=4, K5192=2),4,IF(AND(F5192=5, K5192=2),5,IF(AND(F5192=1, K5192=1),3,IF(AND(F5192=2, K5192=1),4,IF(AND(F5192=3, K5192=1),4,IF(AND(F5192=4, K5192=1),5,IF(AND(F5192=5, K5192=1),5,"Awaiting sensitivity and adaptive capacity ratings")))))))))))))))))))))))))</f>
        <v>Awaiting sensitivity and adaptive capacity ratings</v>
      </c>
    </row>
    <row r="5193" spans="12:12">
      <c r="L5193" s="49" t="str">
        <f t="shared" si="81"/>
        <v>Awaiting sensitivity and adaptive capacity ratings</v>
      </c>
    </row>
    <row r="5194" spans="12:12">
      <c r="L5194" s="49" t="str">
        <f t="shared" si="81"/>
        <v>Awaiting sensitivity and adaptive capacity ratings</v>
      </c>
    </row>
    <row r="5195" spans="12:12">
      <c r="L5195" s="49" t="str">
        <f t="shared" si="81"/>
        <v>Awaiting sensitivity and adaptive capacity ratings</v>
      </c>
    </row>
    <row r="5196" spans="12:12">
      <c r="L5196" s="49" t="str">
        <f t="shared" si="81"/>
        <v>Awaiting sensitivity and adaptive capacity ratings</v>
      </c>
    </row>
    <row r="5197" spans="12:12">
      <c r="L5197" s="49" t="str">
        <f t="shared" si="81"/>
        <v>Awaiting sensitivity and adaptive capacity ratings</v>
      </c>
    </row>
    <row r="5198" spans="12:12">
      <c r="L5198" s="49" t="str">
        <f t="shared" si="81"/>
        <v>Awaiting sensitivity and adaptive capacity ratings</v>
      </c>
    </row>
    <row r="5199" spans="12:12">
      <c r="L5199" s="49" t="str">
        <f t="shared" si="81"/>
        <v>Awaiting sensitivity and adaptive capacity ratings</v>
      </c>
    </row>
    <row r="5200" spans="12:12">
      <c r="L5200" s="49" t="str">
        <f t="shared" si="81"/>
        <v>Awaiting sensitivity and adaptive capacity ratings</v>
      </c>
    </row>
    <row r="5201" spans="12:12">
      <c r="L5201" s="49" t="str">
        <f t="shared" si="81"/>
        <v>Awaiting sensitivity and adaptive capacity ratings</v>
      </c>
    </row>
    <row r="5202" spans="12:12">
      <c r="L5202" s="49" t="str">
        <f t="shared" si="81"/>
        <v>Awaiting sensitivity and adaptive capacity ratings</v>
      </c>
    </row>
    <row r="5203" spans="12:12">
      <c r="L5203" s="49" t="str">
        <f t="shared" si="81"/>
        <v>Awaiting sensitivity and adaptive capacity ratings</v>
      </c>
    </row>
    <row r="5204" spans="12:12">
      <c r="L5204" s="49" t="str">
        <f t="shared" si="81"/>
        <v>Awaiting sensitivity and adaptive capacity ratings</v>
      </c>
    </row>
    <row r="5205" spans="12:12">
      <c r="L5205" s="49" t="str">
        <f t="shared" si="81"/>
        <v>Awaiting sensitivity and adaptive capacity ratings</v>
      </c>
    </row>
    <row r="5206" spans="12:12">
      <c r="L5206" s="49" t="str">
        <f t="shared" si="81"/>
        <v>Awaiting sensitivity and adaptive capacity ratings</v>
      </c>
    </row>
    <row r="5207" spans="12:12">
      <c r="L5207" s="49" t="str">
        <f t="shared" si="81"/>
        <v>Awaiting sensitivity and adaptive capacity ratings</v>
      </c>
    </row>
    <row r="5208" spans="12:12">
      <c r="L5208" s="49" t="str">
        <f t="shared" si="81"/>
        <v>Awaiting sensitivity and adaptive capacity ratings</v>
      </c>
    </row>
    <row r="5209" spans="12:12">
      <c r="L5209" s="49" t="str">
        <f t="shared" si="81"/>
        <v>Awaiting sensitivity and adaptive capacity ratings</v>
      </c>
    </row>
    <row r="5210" spans="12:12">
      <c r="L5210" s="49" t="str">
        <f t="shared" si="81"/>
        <v>Awaiting sensitivity and adaptive capacity ratings</v>
      </c>
    </row>
    <row r="5211" spans="12:12">
      <c r="L5211" s="49" t="str">
        <f t="shared" si="81"/>
        <v>Awaiting sensitivity and adaptive capacity ratings</v>
      </c>
    </row>
    <row r="5212" spans="12:12">
      <c r="L5212" s="49" t="str">
        <f t="shared" si="81"/>
        <v>Awaiting sensitivity and adaptive capacity ratings</v>
      </c>
    </row>
    <row r="5213" spans="12:12">
      <c r="L5213" s="49" t="str">
        <f t="shared" si="81"/>
        <v>Awaiting sensitivity and adaptive capacity ratings</v>
      </c>
    </row>
    <row r="5214" spans="12:12">
      <c r="L5214" s="49" t="str">
        <f t="shared" si="81"/>
        <v>Awaiting sensitivity and adaptive capacity ratings</v>
      </c>
    </row>
    <row r="5215" spans="12:12">
      <c r="L5215" s="49" t="str">
        <f t="shared" si="81"/>
        <v>Awaiting sensitivity and adaptive capacity ratings</v>
      </c>
    </row>
    <row r="5216" spans="12:12">
      <c r="L5216" s="49" t="str">
        <f t="shared" si="81"/>
        <v>Awaiting sensitivity and adaptive capacity ratings</v>
      </c>
    </row>
    <row r="5217" spans="12:12">
      <c r="L5217" s="49" t="str">
        <f t="shared" si="81"/>
        <v>Awaiting sensitivity and adaptive capacity ratings</v>
      </c>
    </row>
    <row r="5218" spans="12:12">
      <c r="L5218" s="49" t="str">
        <f t="shared" si="81"/>
        <v>Awaiting sensitivity and adaptive capacity ratings</v>
      </c>
    </row>
    <row r="5219" spans="12:12">
      <c r="L5219" s="49" t="str">
        <f t="shared" si="81"/>
        <v>Awaiting sensitivity and adaptive capacity ratings</v>
      </c>
    </row>
    <row r="5220" spans="12:12">
      <c r="L5220" s="49" t="str">
        <f t="shared" si="81"/>
        <v>Awaiting sensitivity and adaptive capacity ratings</v>
      </c>
    </row>
    <row r="5221" spans="12:12">
      <c r="L5221" s="49" t="str">
        <f t="shared" si="81"/>
        <v>Awaiting sensitivity and adaptive capacity ratings</v>
      </c>
    </row>
    <row r="5222" spans="12:12">
      <c r="L5222" s="49" t="str">
        <f t="shared" si="81"/>
        <v>Awaiting sensitivity and adaptive capacity ratings</v>
      </c>
    </row>
    <row r="5223" spans="12:12">
      <c r="L5223" s="49" t="str">
        <f t="shared" si="81"/>
        <v>Awaiting sensitivity and adaptive capacity ratings</v>
      </c>
    </row>
    <row r="5224" spans="12:12">
      <c r="L5224" s="49" t="str">
        <f t="shared" si="81"/>
        <v>Awaiting sensitivity and adaptive capacity ratings</v>
      </c>
    </row>
    <row r="5225" spans="12:12">
      <c r="L5225" s="49" t="str">
        <f t="shared" si="81"/>
        <v>Awaiting sensitivity and adaptive capacity ratings</v>
      </c>
    </row>
    <row r="5226" spans="12:12">
      <c r="L5226" s="49" t="str">
        <f t="shared" si="81"/>
        <v>Awaiting sensitivity and adaptive capacity ratings</v>
      </c>
    </row>
    <row r="5227" spans="12:12">
      <c r="L5227" s="49" t="str">
        <f t="shared" si="81"/>
        <v>Awaiting sensitivity and adaptive capacity ratings</v>
      </c>
    </row>
    <row r="5228" spans="12:12">
      <c r="L5228" s="49" t="str">
        <f t="shared" si="81"/>
        <v>Awaiting sensitivity and adaptive capacity ratings</v>
      </c>
    </row>
    <row r="5229" spans="12:12">
      <c r="L5229" s="49" t="str">
        <f t="shared" si="81"/>
        <v>Awaiting sensitivity and adaptive capacity ratings</v>
      </c>
    </row>
    <row r="5230" spans="12:12">
      <c r="L5230" s="49" t="str">
        <f t="shared" si="81"/>
        <v>Awaiting sensitivity and adaptive capacity ratings</v>
      </c>
    </row>
    <row r="5231" spans="12:12">
      <c r="L5231" s="49" t="str">
        <f t="shared" si="81"/>
        <v>Awaiting sensitivity and adaptive capacity ratings</v>
      </c>
    </row>
    <row r="5232" spans="12:12">
      <c r="L5232" s="49" t="str">
        <f t="shared" si="81"/>
        <v>Awaiting sensitivity and adaptive capacity ratings</v>
      </c>
    </row>
    <row r="5233" spans="12:12">
      <c r="L5233" s="49" t="str">
        <f t="shared" si="81"/>
        <v>Awaiting sensitivity and adaptive capacity ratings</v>
      </c>
    </row>
    <row r="5234" spans="12:12">
      <c r="L5234" s="49" t="str">
        <f t="shared" si="81"/>
        <v>Awaiting sensitivity and adaptive capacity ratings</v>
      </c>
    </row>
    <row r="5235" spans="12:12">
      <c r="L5235" s="49" t="str">
        <f t="shared" si="81"/>
        <v>Awaiting sensitivity and adaptive capacity ratings</v>
      </c>
    </row>
    <row r="5236" spans="12:12">
      <c r="L5236" s="49" t="str">
        <f t="shared" si="81"/>
        <v>Awaiting sensitivity and adaptive capacity ratings</v>
      </c>
    </row>
    <row r="5237" spans="12:12">
      <c r="L5237" s="49" t="str">
        <f t="shared" si="81"/>
        <v>Awaiting sensitivity and adaptive capacity ratings</v>
      </c>
    </row>
    <row r="5238" spans="12:12">
      <c r="L5238" s="49" t="str">
        <f t="shared" si="81"/>
        <v>Awaiting sensitivity and adaptive capacity ratings</v>
      </c>
    </row>
    <row r="5239" spans="12:12">
      <c r="L5239" s="49" t="str">
        <f t="shared" si="81"/>
        <v>Awaiting sensitivity and adaptive capacity ratings</v>
      </c>
    </row>
    <row r="5240" spans="12:12">
      <c r="L5240" s="49" t="str">
        <f t="shared" si="81"/>
        <v>Awaiting sensitivity and adaptive capacity ratings</v>
      </c>
    </row>
    <row r="5241" spans="12:12">
      <c r="L5241" s="49" t="str">
        <f t="shared" si="81"/>
        <v>Awaiting sensitivity and adaptive capacity ratings</v>
      </c>
    </row>
    <row r="5242" spans="12:12">
      <c r="L5242" s="49" t="str">
        <f t="shared" si="81"/>
        <v>Awaiting sensitivity and adaptive capacity ratings</v>
      </c>
    </row>
    <row r="5243" spans="12:12">
      <c r="L5243" s="49" t="str">
        <f t="shared" si="81"/>
        <v>Awaiting sensitivity and adaptive capacity ratings</v>
      </c>
    </row>
    <row r="5244" spans="12:12">
      <c r="L5244" s="49" t="str">
        <f t="shared" si="81"/>
        <v>Awaiting sensitivity and adaptive capacity ratings</v>
      </c>
    </row>
    <row r="5245" spans="12:12">
      <c r="L5245" s="49" t="str">
        <f t="shared" si="81"/>
        <v>Awaiting sensitivity and adaptive capacity ratings</v>
      </c>
    </row>
    <row r="5246" spans="12:12">
      <c r="L5246" s="49" t="str">
        <f t="shared" si="81"/>
        <v>Awaiting sensitivity and adaptive capacity ratings</v>
      </c>
    </row>
    <row r="5247" spans="12:12">
      <c r="L5247" s="49" t="str">
        <f t="shared" si="81"/>
        <v>Awaiting sensitivity and adaptive capacity ratings</v>
      </c>
    </row>
    <row r="5248" spans="12:12">
      <c r="L5248" s="49" t="str">
        <f t="shared" si="81"/>
        <v>Awaiting sensitivity and adaptive capacity ratings</v>
      </c>
    </row>
    <row r="5249" spans="12:12">
      <c r="L5249" s="49" t="str">
        <f t="shared" si="81"/>
        <v>Awaiting sensitivity and adaptive capacity ratings</v>
      </c>
    </row>
    <row r="5250" spans="12:12">
      <c r="L5250" s="49" t="str">
        <f t="shared" si="81"/>
        <v>Awaiting sensitivity and adaptive capacity ratings</v>
      </c>
    </row>
    <row r="5251" spans="12:12">
      <c r="L5251" s="49" t="str">
        <f t="shared" si="81"/>
        <v>Awaiting sensitivity and adaptive capacity ratings</v>
      </c>
    </row>
    <row r="5252" spans="12:12">
      <c r="L5252" s="49" t="str">
        <f t="shared" si="81"/>
        <v>Awaiting sensitivity and adaptive capacity ratings</v>
      </c>
    </row>
    <row r="5253" spans="12:12">
      <c r="L5253" s="49" t="str">
        <f t="shared" si="81"/>
        <v>Awaiting sensitivity and adaptive capacity ratings</v>
      </c>
    </row>
    <row r="5254" spans="12:12">
      <c r="L5254" s="49" t="str">
        <f t="shared" si="81"/>
        <v>Awaiting sensitivity and adaptive capacity ratings</v>
      </c>
    </row>
    <row r="5255" spans="12:12">
      <c r="L5255" s="49" t="str">
        <f t="shared" si="81"/>
        <v>Awaiting sensitivity and adaptive capacity ratings</v>
      </c>
    </row>
    <row r="5256" spans="12:12">
      <c r="L5256" s="49" t="str">
        <f t="shared" ref="L5256:L5319" si="82">IF(AND(F5256=1, K5256=5),1,IF(AND(F5256=2, K5256=5),2,IF(AND(F5256=3, K5256=5),2,IF(AND(F5256=4, K5256=5),3,IF(AND(F5256=5, K5256=5),3,IF(AND(F5256=1, K5256=4),2,IF(AND(F5256=2, K5256=4),2,IF(AND(F5256=3, K5256=4),3,IF(AND(F5256=4, K5256=4),3,IF(AND(F5256=5, K5256=4),4,IF(AND(F5256=1, K5256=3),2,IF(AND(F5256=2, K5256=3),3,IF(AND(F5256=3, K5256=3),3,IF(AND(F5256=4, K5256=3),4,IF(AND(F5256=5, K5256=3),4,IF(AND(F5256=1, K5256=2),3,IF(AND(F5256=2, K5256=2),3,IF(AND(F5256=3, K5256=2),4,IF(AND(F5256=4, K5256=2),4,IF(AND(F5256=5, K5256=2),5,IF(AND(F5256=1, K5256=1),3,IF(AND(F5256=2, K5256=1),4,IF(AND(F5256=3, K5256=1),4,IF(AND(F5256=4, K5256=1),5,IF(AND(F5256=5, K5256=1),5,"Awaiting sensitivity and adaptive capacity ratings")))))))))))))))))))))))))</f>
        <v>Awaiting sensitivity and adaptive capacity ratings</v>
      </c>
    </row>
    <row r="5257" spans="12:12">
      <c r="L5257" s="49" t="str">
        <f t="shared" si="82"/>
        <v>Awaiting sensitivity and adaptive capacity ratings</v>
      </c>
    </row>
    <row r="5258" spans="12:12">
      <c r="L5258" s="49" t="str">
        <f t="shared" si="82"/>
        <v>Awaiting sensitivity and adaptive capacity ratings</v>
      </c>
    </row>
    <row r="5259" spans="12:12">
      <c r="L5259" s="49" t="str">
        <f t="shared" si="82"/>
        <v>Awaiting sensitivity and adaptive capacity ratings</v>
      </c>
    </row>
    <row r="5260" spans="12:12">
      <c r="L5260" s="49" t="str">
        <f t="shared" si="82"/>
        <v>Awaiting sensitivity and adaptive capacity ratings</v>
      </c>
    </row>
    <row r="5261" spans="12:12">
      <c r="L5261" s="49" t="str">
        <f t="shared" si="82"/>
        <v>Awaiting sensitivity and adaptive capacity ratings</v>
      </c>
    </row>
    <row r="5262" spans="12:12">
      <c r="L5262" s="49" t="str">
        <f t="shared" si="82"/>
        <v>Awaiting sensitivity and adaptive capacity ratings</v>
      </c>
    </row>
    <row r="5263" spans="12:12">
      <c r="L5263" s="49" t="str">
        <f t="shared" si="82"/>
        <v>Awaiting sensitivity and adaptive capacity ratings</v>
      </c>
    </row>
    <row r="5264" spans="12:12">
      <c r="L5264" s="49" t="str">
        <f t="shared" si="82"/>
        <v>Awaiting sensitivity and adaptive capacity ratings</v>
      </c>
    </row>
    <row r="5265" spans="12:12">
      <c r="L5265" s="49" t="str">
        <f t="shared" si="82"/>
        <v>Awaiting sensitivity and adaptive capacity ratings</v>
      </c>
    </row>
    <row r="5266" spans="12:12">
      <c r="L5266" s="49" t="str">
        <f t="shared" si="82"/>
        <v>Awaiting sensitivity and adaptive capacity ratings</v>
      </c>
    </row>
    <row r="5267" spans="12:12">
      <c r="L5267" s="49" t="str">
        <f t="shared" si="82"/>
        <v>Awaiting sensitivity and adaptive capacity ratings</v>
      </c>
    </row>
    <row r="5268" spans="12:12">
      <c r="L5268" s="49" t="str">
        <f t="shared" si="82"/>
        <v>Awaiting sensitivity and adaptive capacity ratings</v>
      </c>
    </row>
    <row r="5269" spans="12:12">
      <c r="L5269" s="49" t="str">
        <f t="shared" si="82"/>
        <v>Awaiting sensitivity and adaptive capacity ratings</v>
      </c>
    </row>
    <row r="5270" spans="12:12">
      <c r="L5270" s="49" t="str">
        <f t="shared" si="82"/>
        <v>Awaiting sensitivity and adaptive capacity ratings</v>
      </c>
    </row>
    <row r="5271" spans="12:12">
      <c r="L5271" s="49" t="str">
        <f t="shared" si="82"/>
        <v>Awaiting sensitivity and adaptive capacity ratings</v>
      </c>
    </row>
    <row r="5272" spans="12:12">
      <c r="L5272" s="49" t="str">
        <f t="shared" si="82"/>
        <v>Awaiting sensitivity and adaptive capacity ratings</v>
      </c>
    </row>
    <row r="5273" spans="12:12">
      <c r="L5273" s="49" t="str">
        <f t="shared" si="82"/>
        <v>Awaiting sensitivity and adaptive capacity ratings</v>
      </c>
    </row>
    <row r="5274" spans="12:12">
      <c r="L5274" s="49" t="str">
        <f t="shared" si="82"/>
        <v>Awaiting sensitivity and adaptive capacity ratings</v>
      </c>
    </row>
    <row r="5275" spans="12:12">
      <c r="L5275" s="49" t="str">
        <f t="shared" si="82"/>
        <v>Awaiting sensitivity and adaptive capacity ratings</v>
      </c>
    </row>
    <row r="5276" spans="12:12">
      <c r="L5276" s="49" t="str">
        <f t="shared" si="82"/>
        <v>Awaiting sensitivity and adaptive capacity ratings</v>
      </c>
    </row>
    <row r="5277" spans="12:12">
      <c r="L5277" s="49" t="str">
        <f t="shared" si="82"/>
        <v>Awaiting sensitivity and adaptive capacity ratings</v>
      </c>
    </row>
    <row r="5278" spans="12:12">
      <c r="L5278" s="49" t="str">
        <f t="shared" si="82"/>
        <v>Awaiting sensitivity and adaptive capacity ratings</v>
      </c>
    </row>
    <row r="5279" spans="12:12">
      <c r="L5279" s="49" t="str">
        <f t="shared" si="82"/>
        <v>Awaiting sensitivity and adaptive capacity ratings</v>
      </c>
    </row>
    <row r="5280" spans="12:12">
      <c r="L5280" s="49" t="str">
        <f t="shared" si="82"/>
        <v>Awaiting sensitivity and adaptive capacity ratings</v>
      </c>
    </row>
    <row r="5281" spans="12:12">
      <c r="L5281" s="49" t="str">
        <f t="shared" si="82"/>
        <v>Awaiting sensitivity and adaptive capacity ratings</v>
      </c>
    </row>
    <row r="5282" spans="12:12">
      <c r="L5282" s="49" t="str">
        <f t="shared" si="82"/>
        <v>Awaiting sensitivity and adaptive capacity ratings</v>
      </c>
    </row>
    <row r="5283" spans="12:12">
      <c r="L5283" s="49" t="str">
        <f t="shared" si="82"/>
        <v>Awaiting sensitivity and adaptive capacity ratings</v>
      </c>
    </row>
    <row r="5284" spans="12:12">
      <c r="L5284" s="49" t="str">
        <f t="shared" si="82"/>
        <v>Awaiting sensitivity and adaptive capacity ratings</v>
      </c>
    </row>
    <row r="5285" spans="12:12">
      <c r="L5285" s="49" t="str">
        <f t="shared" si="82"/>
        <v>Awaiting sensitivity and adaptive capacity ratings</v>
      </c>
    </row>
    <row r="5286" spans="12:12">
      <c r="L5286" s="49" t="str">
        <f t="shared" si="82"/>
        <v>Awaiting sensitivity and adaptive capacity ratings</v>
      </c>
    </row>
    <row r="5287" spans="12:12">
      <c r="L5287" s="49" t="str">
        <f t="shared" si="82"/>
        <v>Awaiting sensitivity and adaptive capacity ratings</v>
      </c>
    </row>
    <row r="5288" spans="12:12">
      <c r="L5288" s="49" t="str">
        <f t="shared" si="82"/>
        <v>Awaiting sensitivity and adaptive capacity ratings</v>
      </c>
    </row>
    <row r="5289" spans="12:12">
      <c r="L5289" s="49" t="str">
        <f t="shared" si="82"/>
        <v>Awaiting sensitivity and adaptive capacity ratings</v>
      </c>
    </row>
    <row r="5290" spans="12:12">
      <c r="L5290" s="49" t="str">
        <f t="shared" si="82"/>
        <v>Awaiting sensitivity and adaptive capacity ratings</v>
      </c>
    </row>
    <row r="5291" spans="12:12">
      <c r="L5291" s="49" t="str">
        <f t="shared" si="82"/>
        <v>Awaiting sensitivity and adaptive capacity ratings</v>
      </c>
    </row>
    <row r="5292" spans="12:12">
      <c r="L5292" s="49" t="str">
        <f t="shared" si="82"/>
        <v>Awaiting sensitivity and adaptive capacity ratings</v>
      </c>
    </row>
    <row r="5293" spans="12:12">
      <c r="L5293" s="49" t="str">
        <f t="shared" si="82"/>
        <v>Awaiting sensitivity and adaptive capacity ratings</v>
      </c>
    </row>
    <row r="5294" spans="12:12">
      <c r="L5294" s="49" t="str">
        <f t="shared" si="82"/>
        <v>Awaiting sensitivity and adaptive capacity ratings</v>
      </c>
    </row>
    <row r="5295" spans="12:12">
      <c r="L5295" s="49" t="str">
        <f t="shared" si="82"/>
        <v>Awaiting sensitivity and adaptive capacity ratings</v>
      </c>
    </row>
    <row r="5296" spans="12:12">
      <c r="L5296" s="49" t="str">
        <f t="shared" si="82"/>
        <v>Awaiting sensitivity and adaptive capacity ratings</v>
      </c>
    </row>
    <row r="5297" spans="12:12">
      <c r="L5297" s="49" t="str">
        <f t="shared" si="82"/>
        <v>Awaiting sensitivity and adaptive capacity ratings</v>
      </c>
    </row>
    <row r="5298" spans="12:12">
      <c r="L5298" s="49" t="str">
        <f t="shared" si="82"/>
        <v>Awaiting sensitivity and adaptive capacity ratings</v>
      </c>
    </row>
    <row r="5299" spans="12:12">
      <c r="L5299" s="49" t="str">
        <f t="shared" si="82"/>
        <v>Awaiting sensitivity and adaptive capacity ratings</v>
      </c>
    </row>
    <row r="5300" spans="12:12">
      <c r="L5300" s="49" t="str">
        <f t="shared" si="82"/>
        <v>Awaiting sensitivity and adaptive capacity ratings</v>
      </c>
    </row>
    <row r="5301" spans="12:12">
      <c r="L5301" s="49" t="str">
        <f t="shared" si="82"/>
        <v>Awaiting sensitivity and adaptive capacity ratings</v>
      </c>
    </row>
    <row r="5302" spans="12:12">
      <c r="L5302" s="49" t="str">
        <f t="shared" si="82"/>
        <v>Awaiting sensitivity and adaptive capacity ratings</v>
      </c>
    </row>
    <row r="5303" spans="12:12">
      <c r="L5303" s="49" t="str">
        <f t="shared" si="82"/>
        <v>Awaiting sensitivity and adaptive capacity ratings</v>
      </c>
    </row>
    <row r="5304" spans="12:12">
      <c r="L5304" s="49" t="str">
        <f t="shared" si="82"/>
        <v>Awaiting sensitivity and adaptive capacity ratings</v>
      </c>
    </row>
    <row r="5305" spans="12:12">
      <c r="L5305" s="49" t="str">
        <f t="shared" si="82"/>
        <v>Awaiting sensitivity and adaptive capacity ratings</v>
      </c>
    </row>
    <row r="5306" spans="12:12">
      <c r="L5306" s="49" t="str">
        <f t="shared" si="82"/>
        <v>Awaiting sensitivity and adaptive capacity ratings</v>
      </c>
    </row>
    <row r="5307" spans="12:12">
      <c r="L5307" s="49" t="str">
        <f t="shared" si="82"/>
        <v>Awaiting sensitivity and adaptive capacity ratings</v>
      </c>
    </row>
    <row r="5308" spans="12:12">
      <c r="L5308" s="49" t="str">
        <f t="shared" si="82"/>
        <v>Awaiting sensitivity and adaptive capacity ratings</v>
      </c>
    </row>
    <row r="5309" spans="12:12">
      <c r="L5309" s="49" t="str">
        <f t="shared" si="82"/>
        <v>Awaiting sensitivity and adaptive capacity ratings</v>
      </c>
    </row>
    <row r="5310" spans="12:12">
      <c r="L5310" s="49" t="str">
        <f t="shared" si="82"/>
        <v>Awaiting sensitivity and adaptive capacity ratings</v>
      </c>
    </row>
    <row r="5311" spans="12:12">
      <c r="L5311" s="49" t="str">
        <f t="shared" si="82"/>
        <v>Awaiting sensitivity and adaptive capacity ratings</v>
      </c>
    </row>
    <row r="5312" spans="12:12">
      <c r="L5312" s="49" t="str">
        <f t="shared" si="82"/>
        <v>Awaiting sensitivity and adaptive capacity ratings</v>
      </c>
    </row>
    <row r="5313" spans="12:12">
      <c r="L5313" s="49" t="str">
        <f t="shared" si="82"/>
        <v>Awaiting sensitivity and adaptive capacity ratings</v>
      </c>
    </row>
    <row r="5314" spans="12:12">
      <c r="L5314" s="49" t="str">
        <f t="shared" si="82"/>
        <v>Awaiting sensitivity and adaptive capacity ratings</v>
      </c>
    </row>
    <row r="5315" spans="12:12">
      <c r="L5315" s="49" t="str">
        <f t="shared" si="82"/>
        <v>Awaiting sensitivity and adaptive capacity ratings</v>
      </c>
    </row>
    <row r="5316" spans="12:12">
      <c r="L5316" s="49" t="str">
        <f t="shared" si="82"/>
        <v>Awaiting sensitivity and adaptive capacity ratings</v>
      </c>
    </row>
    <row r="5317" spans="12:12">
      <c r="L5317" s="49" t="str">
        <f t="shared" si="82"/>
        <v>Awaiting sensitivity and adaptive capacity ratings</v>
      </c>
    </row>
    <row r="5318" spans="12:12">
      <c r="L5318" s="49" t="str">
        <f t="shared" si="82"/>
        <v>Awaiting sensitivity and adaptive capacity ratings</v>
      </c>
    </row>
    <row r="5319" spans="12:12">
      <c r="L5319" s="49" t="str">
        <f t="shared" si="82"/>
        <v>Awaiting sensitivity and adaptive capacity ratings</v>
      </c>
    </row>
    <row r="5320" spans="12:12">
      <c r="L5320" s="49" t="str">
        <f t="shared" ref="L5320:L5383" si="83">IF(AND(F5320=1, K5320=5),1,IF(AND(F5320=2, K5320=5),2,IF(AND(F5320=3, K5320=5),2,IF(AND(F5320=4, K5320=5),3,IF(AND(F5320=5, K5320=5),3,IF(AND(F5320=1, K5320=4),2,IF(AND(F5320=2, K5320=4),2,IF(AND(F5320=3, K5320=4),3,IF(AND(F5320=4, K5320=4),3,IF(AND(F5320=5, K5320=4),4,IF(AND(F5320=1, K5320=3),2,IF(AND(F5320=2, K5320=3),3,IF(AND(F5320=3, K5320=3),3,IF(AND(F5320=4, K5320=3),4,IF(AND(F5320=5, K5320=3),4,IF(AND(F5320=1, K5320=2),3,IF(AND(F5320=2, K5320=2),3,IF(AND(F5320=3, K5320=2),4,IF(AND(F5320=4, K5320=2),4,IF(AND(F5320=5, K5320=2),5,IF(AND(F5320=1, K5320=1),3,IF(AND(F5320=2, K5320=1),4,IF(AND(F5320=3, K5320=1),4,IF(AND(F5320=4, K5320=1),5,IF(AND(F5320=5, K5320=1),5,"Awaiting sensitivity and adaptive capacity ratings")))))))))))))))))))))))))</f>
        <v>Awaiting sensitivity and adaptive capacity ratings</v>
      </c>
    </row>
    <row r="5321" spans="12:12">
      <c r="L5321" s="49" t="str">
        <f t="shared" si="83"/>
        <v>Awaiting sensitivity and adaptive capacity ratings</v>
      </c>
    </row>
    <row r="5322" spans="12:12">
      <c r="L5322" s="49" t="str">
        <f t="shared" si="83"/>
        <v>Awaiting sensitivity and adaptive capacity ratings</v>
      </c>
    </row>
    <row r="5323" spans="12:12">
      <c r="L5323" s="49" t="str">
        <f t="shared" si="83"/>
        <v>Awaiting sensitivity and adaptive capacity ratings</v>
      </c>
    </row>
    <row r="5324" spans="12:12">
      <c r="L5324" s="49" t="str">
        <f t="shared" si="83"/>
        <v>Awaiting sensitivity and adaptive capacity ratings</v>
      </c>
    </row>
    <row r="5325" spans="12:12">
      <c r="L5325" s="49" t="str">
        <f t="shared" si="83"/>
        <v>Awaiting sensitivity and adaptive capacity ratings</v>
      </c>
    </row>
    <row r="5326" spans="12:12">
      <c r="L5326" s="49" t="str">
        <f t="shared" si="83"/>
        <v>Awaiting sensitivity and adaptive capacity ratings</v>
      </c>
    </row>
    <row r="5327" spans="12:12">
      <c r="L5327" s="49" t="str">
        <f t="shared" si="83"/>
        <v>Awaiting sensitivity and adaptive capacity ratings</v>
      </c>
    </row>
    <row r="5328" spans="12:12">
      <c r="L5328" s="49" t="str">
        <f t="shared" si="83"/>
        <v>Awaiting sensitivity and adaptive capacity ratings</v>
      </c>
    </row>
    <row r="5329" spans="12:12">
      <c r="L5329" s="49" t="str">
        <f t="shared" si="83"/>
        <v>Awaiting sensitivity and adaptive capacity ratings</v>
      </c>
    </row>
    <row r="5330" spans="12:12">
      <c r="L5330" s="49" t="str">
        <f t="shared" si="83"/>
        <v>Awaiting sensitivity and adaptive capacity ratings</v>
      </c>
    </row>
    <row r="5331" spans="12:12">
      <c r="L5331" s="49" t="str">
        <f t="shared" si="83"/>
        <v>Awaiting sensitivity and adaptive capacity ratings</v>
      </c>
    </row>
    <row r="5332" spans="12:12">
      <c r="L5332" s="49" t="str">
        <f t="shared" si="83"/>
        <v>Awaiting sensitivity and adaptive capacity ratings</v>
      </c>
    </row>
    <row r="5333" spans="12:12">
      <c r="L5333" s="49" t="str">
        <f t="shared" si="83"/>
        <v>Awaiting sensitivity and adaptive capacity ratings</v>
      </c>
    </row>
    <row r="5334" spans="12:12">
      <c r="L5334" s="49" t="str">
        <f t="shared" si="83"/>
        <v>Awaiting sensitivity and adaptive capacity ratings</v>
      </c>
    </row>
    <row r="5335" spans="12:12">
      <c r="L5335" s="49" t="str">
        <f t="shared" si="83"/>
        <v>Awaiting sensitivity and adaptive capacity ratings</v>
      </c>
    </row>
    <row r="5336" spans="12:12">
      <c r="L5336" s="49" t="str">
        <f t="shared" si="83"/>
        <v>Awaiting sensitivity and adaptive capacity ratings</v>
      </c>
    </row>
    <row r="5337" spans="12:12">
      <c r="L5337" s="49" t="str">
        <f t="shared" si="83"/>
        <v>Awaiting sensitivity and adaptive capacity ratings</v>
      </c>
    </row>
    <row r="5338" spans="12:12">
      <c r="L5338" s="49" t="str">
        <f t="shared" si="83"/>
        <v>Awaiting sensitivity and adaptive capacity ratings</v>
      </c>
    </row>
    <row r="5339" spans="12:12">
      <c r="L5339" s="49" t="str">
        <f t="shared" si="83"/>
        <v>Awaiting sensitivity and adaptive capacity ratings</v>
      </c>
    </row>
    <row r="5340" spans="12:12">
      <c r="L5340" s="49" t="str">
        <f t="shared" si="83"/>
        <v>Awaiting sensitivity and adaptive capacity ratings</v>
      </c>
    </row>
    <row r="5341" spans="12:12">
      <c r="L5341" s="49" t="str">
        <f t="shared" si="83"/>
        <v>Awaiting sensitivity and adaptive capacity ratings</v>
      </c>
    </row>
    <row r="5342" spans="12:12">
      <c r="L5342" s="49" t="str">
        <f t="shared" si="83"/>
        <v>Awaiting sensitivity and adaptive capacity ratings</v>
      </c>
    </row>
    <row r="5343" spans="12:12">
      <c r="L5343" s="49" t="str">
        <f t="shared" si="83"/>
        <v>Awaiting sensitivity and adaptive capacity ratings</v>
      </c>
    </row>
    <row r="5344" spans="12:12">
      <c r="L5344" s="49" t="str">
        <f t="shared" si="83"/>
        <v>Awaiting sensitivity and adaptive capacity ratings</v>
      </c>
    </row>
    <row r="5345" spans="12:12">
      <c r="L5345" s="49" t="str">
        <f t="shared" si="83"/>
        <v>Awaiting sensitivity and adaptive capacity ratings</v>
      </c>
    </row>
    <row r="5346" spans="12:12">
      <c r="L5346" s="49" t="str">
        <f t="shared" si="83"/>
        <v>Awaiting sensitivity and adaptive capacity ratings</v>
      </c>
    </row>
    <row r="5347" spans="12:12">
      <c r="L5347" s="49" t="str">
        <f t="shared" si="83"/>
        <v>Awaiting sensitivity and adaptive capacity ratings</v>
      </c>
    </row>
    <row r="5348" spans="12:12">
      <c r="L5348" s="49" t="str">
        <f t="shared" si="83"/>
        <v>Awaiting sensitivity and adaptive capacity ratings</v>
      </c>
    </row>
    <row r="5349" spans="12:12">
      <c r="L5349" s="49" t="str">
        <f t="shared" si="83"/>
        <v>Awaiting sensitivity and adaptive capacity ratings</v>
      </c>
    </row>
    <row r="5350" spans="12:12">
      <c r="L5350" s="49" t="str">
        <f t="shared" si="83"/>
        <v>Awaiting sensitivity and adaptive capacity ratings</v>
      </c>
    </row>
    <row r="5351" spans="12:12">
      <c r="L5351" s="49" t="str">
        <f t="shared" si="83"/>
        <v>Awaiting sensitivity and adaptive capacity ratings</v>
      </c>
    </row>
    <row r="5352" spans="12:12">
      <c r="L5352" s="49" t="str">
        <f t="shared" si="83"/>
        <v>Awaiting sensitivity and adaptive capacity ratings</v>
      </c>
    </row>
    <row r="5353" spans="12:12">
      <c r="L5353" s="49" t="str">
        <f t="shared" si="83"/>
        <v>Awaiting sensitivity and adaptive capacity ratings</v>
      </c>
    </row>
    <row r="5354" spans="12:12">
      <c r="L5354" s="49" t="str">
        <f t="shared" si="83"/>
        <v>Awaiting sensitivity and adaptive capacity ratings</v>
      </c>
    </row>
    <row r="5355" spans="12:12">
      <c r="L5355" s="49" t="str">
        <f t="shared" si="83"/>
        <v>Awaiting sensitivity and adaptive capacity ratings</v>
      </c>
    </row>
    <row r="5356" spans="12:12">
      <c r="L5356" s="49" t="str">
        <f t="shared" si="83"/>
        <v>Awaiting sensitivity and adaptive capacity ratings</v>
      </c>
    </row>
    <row r="5357" spans="12:12">
      <c r="L5357" s="49" t="str">
        <f t="shared" si="83"/>
        <v>Awaiting sensitivity and adaptive capacity ratings</v>
      </c>
    </row>
    <row r="5358" spans="12:12">
      <c r="L5358" s="49" t="str">
        <f t="shared" si="83"/>
        <v>Awaiting sensitivity and adaptive capacity ratings</v>
      </c>
    </row>
    <row r="5359" spans="12:12">
      <c r="L5359" s="49" t="str">
        <f t="shared" si="83"/>
        <v>Awaiting sensitivity and adaptive capacity ratings</v>
      </c>
    </row>
    <row r="5360" spans="12:12">
      <c r="L5360" s="49" t="str">
        <f t="shared" si="83"/>
        <v>Awaiting sensitivity and adaptive capacity ratings</v>
      </c>
    </row>
    <row r="5361" spans="12:12">
      <c r="L5361" s="49" t="str">
        <f t="shared" si="83"/>
        <v>Awaiting sensitivity and adaptive capacity ratings</v>
      </c>
    </row>
    <row r="5362" spans="12:12">
      <c r="L5362" s="49" t="str">
        <f t="shared" si="83"/>
        <v>Awaiting sensitivity and adaptive capacity ratings</v>
      </c>
    </row>
    <row r="5363" spans="12:12">
      <c r="L5363" s="49" t="str">
        <f t="shared" si="83"/>
        <v>Awaiting sensitivity and adaptive capacity ratings</v>
      </c>
    </row>
    <row r="5364" spans="12:12">
      <c r="L5364" s="49" t="str">
        <f t="shared" si="83"/>
        <v>Awaiting sensitivity and adaptive capacity ratings</v>
      </c>
    </row>
    <row r="5365" spans="12:12">
      <c r="L5365" s="49" t="str">
        <f t="shared" si="83"/>
        <v>Awaiting sensitivity and adaptive capacity ratings</v>
      </c>
    </row>
    <row r="5366" spans="12:12">
      <c r="L5366" s="49" t="str">
        <f t="shared" si="83"/>
        <v>Awaiting sensitivity and adaptive capacity ratings</v>
      </c>
    </row>
    <row r="5367" spans="12:12">
      <c r="L5367" s="49" t="str">
        <f t="shared" si="83"/>
        <v>Awaiting sensitivity and adaptive capacity ratings</v>
      </c>
    </row>
    <row r="5368" spans="12:12">
      <c r="L5368" s="49" t="str">
        <f t="shared" si="83"/>
        <v>Awaiting sensitivity and adaptive capacity ratings</v>
      </c>
    </row>
    <row r="5369" spans="12:12">
      <c r="L5369" s="49" t="str">
        <f t="shared" si="83"/>
        <v>Awaiting sensitivity and adaptive capacity ratings</v>
      </c>
    </row>
    <row r="5370" spans="12:12">
      <c r="L5370" s="49" t="str">
        <f t="shared" si="83"/>
        <v>Awaiting sensitivity and adaptive capacity ratings</v>
      </c>
    </row>
    <row r="5371" spans="12:12">
      <c r="L5371" s="49" t="str">
        <f t="shared" si="83"/>
        <v>Awaiting sensitivity and adaptive capacity ratings</v>
      </c>
    </row>
    <row r="5372" spans="12:12">
      <c r="L5372" s="49" t="str">
        <f t="shared" si="83"/>
        <v>Awaiting sensitivity and adaptive capacity ratings</v>
      </c>
    </row>
    <row r="5373" spans="12:12">
      <c r="L5373" s="49" t="str">
        <f t="shared" si="83"/>
        <v>Awaiting sensitivity and adaptive capacity ratings</v>
      </c>
    </row>
    <row r="5374" spans="12:12">
      <c r="L5374" s="49" t="str">
        <f t="shared" si="83"/>
        <v>Awaiting sensitivity and adaptive capacity ratings</v>
      </c>
    </row>
    <row r="5375" spans="12:12">
      <c r="L5375" s="49" t="str">
        <f t="shared" si="83"/>
        <v>Awaiting sensitivity and adaptive capacity ratings</v>
      </c>
    </row>
    <row r="5376" spans="12:12">
      <c r="L5376" s="49" t="str">
        <f t="shared" si="83"/>
        <v>Awaiting sensitivity and adaptive capacity ratings</v>
      </c>
    </row>
    <row r="5377" spans="12:12">
      <c r="L5377" s="49" t="str">
        <f t="shared" si="83"/>
        <v>Awaiting sensitivity and adaptive capacity ratings</v>
      </c>
    </row>
    <row r="5378" spans="12:12">
      <c r="L5378" s="49" t="str">
        <f t="shared" si="83"/>
        <v>Awaiting sensitivity and adaptive capacity ratings</v>
      </c>
    </row>
    <row r="5379" spans="12:12">
      <c r="L5379" s="49" t="str">
        <f t="shared" si="83"/>
        <v>Awaiting sensitivity and adaptive capacity ratings</v>
      </c>
    </row>
    <row r="5380" spans="12:12">
      <c r="L5380" s="49" t="str">
        <f t="shared" si="83"/>
        <v>Awaiting sensitivity and adaptive capacity ratings</v>
      </c>
    </row>
    <row r="5381" spans="12:12">
      <c r="L5381" s="49" t="str">
        <f t="shared" si="83"/>
        <v>Awaiting sensitivity and adaptive capacity ratings</v>
      </c>
    </row>
    <row r="5382" spans="12:12">
      <c r="L5382" s="49" t="str">
        <f t="shared" si="83"/>
        <v>Awaiting sensitivity and adaptive capacity ratings</v>
      </c>
    </row>
    <row r="5383" spans="12:12">
      <c r="L5383" s="49" t="str">
        <f t="shared" si="83"/>
        <v>Awaiting sensitivity and adaptive capacity ratings</v>
      </c>
    </row>
    <row r="5384" spans="12:12">
      <c r="L5384" s="49" t="str">
        <f t="shared" ref="L5384:L5447" si="84">IF(AND(F5384=1, K5384=5),1,IF(AND(F5384=2, K5384=5),2,IF(AND(F5384=3, K5384=5),2,IF(AND(F5384=4, K5384=5),3,IF(AND(F5384=5, K5384=5),3,IF(AND(F5384=1, K5384=4),2,IF(AND(F5384=2, K5384=4),2,IF(AND(F5384=3, K5384=4),3,IF(AND(F5384=4, K5384=4),3,IF(AND(F5384=5, K5384=4),4,IF(AND(F5384=1, K5384=3),2,IF(AND(F5384=2, K5384=3),3,IF(AND(F5384=3, K5384=3),3,IF(AND(F5384=4, K5384=3),4,IF(AND(F5384=5, K5384=3),4,IF(AND(F5384=1, K5384=2),3,IF(AND(F5384=2, K5384=2),3,IF(AND(F5384=3, K5384=2),4,IF(AND(F5384=4, K5384=2),4,IF(AND(F5384=5, K5384=2),5,IF(AND(F5384=1, K5384=1),3,IF(AND(F5384=2, K5384=1),4,IF(AND(F5384=3, K5384=1),4,IF(AND(F5384=4, K5384=1),5,IF(AND(F5384=5, K5384=1),5,"Awaiting sensitivity and adaptive capacity ratings")))))))))))))))))))))))))</f>
        <v>Awaiting sensitivity and adaptive capacity ratings</v>
      </c>
    </row>
    <row r="5385" spans="12:12">
      <c r="L5385" s="49" t="str">
        <f t="shared" si="84"/>
        <v>Awaiting sensitivity and adaptive capacity ratings</v>
      </c>
    </row>
    <row r="5386" spans="12:12">
      <c r="L5386" s="49" t="str">
        <f t="shared" si="84"/>
        <v>Awaiting sensitivity and adaptive capacity ratings</v>
      </c>
    </row>
    <row r="5387" spans="12:12">
      <c r="L5387" s="49" t="str">
        <f t="shared" si="84"/>
        <v>Awaiting sensitivity and adaptive capacity ratings</v>
      </c>
    </row>
    <row r="5388" spans="12:12">
      <c r="L5388" s="49" t="str">
        <f t="shared" si="84"/>
        <v>Awaiting sensitivity and adaptive capacity ratings</v>
      </c>
    </row>
    <row r="5389" spans="12:12">
      <c r="L5389" s="49" t="str">
        <f t="shared" si="84"/>
        <v>Awaiting sensitivity and adaptive capacity ratings</v>
      </c>
    </row>
    <row r="5390" spans="12:12">
      <c r="L5390" s="49" t="str">
        <f t="shared" si="84"/>
        <v>Awaiting sensitivity and adaptive capacity ratings</v>
      </c>
    </row>
    <row r="5391" spans="12:12">
      <c r="L5391" s="49" t="str">
        <f t="shared" si="84"/>
        <v>Awaiting sensitivity and adaptive capacity ratings</v>
      </c>
    </row>
    <row r="5392" spans="12:12">
      <c r="L5392" s="49" t="str">
        <f t="shared" si="84"/>
        <v>Awaiting sensitivity and adaptive capacity ratings</v>
      </c>
    </row>
    <row r="5393" spans="12:12">
      <c r="L5393" s="49" t="str">
        <f t="shared" si="84"/>
        <v>Awaiting sensitivity and adaptive capacity ratings</v>
      </c>
    </row>
    <row r="5394" spans="12:12">
      <c r="L5394" s="49" t="str">
        <f t="shared" si="84"/>
        <v>Awaiting sensitivity and adaptive capacity ratings</v>
      </c>
    </row>
    <row r="5395" spans="12:12">
      <c r="L5395" s="49" t="str">
        <f t="shared" si="84"/>
        <v>Awaiting sensitivity and adaptive capacity ratings</v>
      </c>
    </row>
    <row r="5396" spans="12:12">
      <c r="L5396" s="49" t="str">
        <f t="shared" si="84"/>
        <v>Awaiting sensitivity and adaptive capacity ratings</v>
      </c>
    </row>
    <row r="5397" spans="12:12">
      <c r="L5397" s="49" t="str">
        <f t="shared" si="84"/>
        <v>Awaiting sensitivity and adaptive capacity ratings</v>
      </c>
    </row>
    <row r="5398" spans="12:12">
      <c r="L5398" s="49" t="str">
        <f t="shared" si="84"/>
        <v>Awaiting sensitivity and adaptive capacity ratings</v>
      </c>
    </row>
    <row r="5399" spans="12:12">
      <c r="L5399" s="49" t="str">
        <f t="shared" si="84"/>
        <v>Awaiting sensitivity and adaptive capacity ratings</v>
      </c>
    </row>
    <row r="5400" spans="12:12">
      <c r="L5400" s="49" t="str">
        <f t="shared" si="84"/>
        <v>Awaiting sensitivity and adaptive capacity ratings</v>
      </c>
    </row>
    <row r="5401" spans="12:12">
      <c r="L5401" s="49" t="str">
        <f t="shared" si="84"/>
        <v>Awaiting sensitivity and adaptive capacity ratings</v>
      </c>
    </row>
    <row r="5402" spans="12:12">
      <c r="L5402" s="49" t="str">
        <f t="shared" si="84"/>
        <v>Awaiting sensitivity and adaptive capacity ratings</v>
      </c>
    </row>
    <row r="5403" spans="12:12">
      <c r="L5403" s="49" t="str">
        <f t="shared" si="84"/>
        <v>Awaiting sensitivity and adaptive capacity ratings</v>
      </c>
    </row>
    <row r="5404" spans="12:12">
      <c r="L5404" s="49" t="str">
        <f t="shared" si="84"/>
        <v>Awaiting sensitivity and adaptive capacity ratings</v>
      </c>
    </row>
    <row r="5405" spans="12:12">
      <c r="L5405" s="49" t="str">
        <f t="shared" si="84"/>
        <v>Awaiting sensitivity and adaptive capacity ratings</v>
      </c>
    </row>
    <row r="5406" spans="12:12">
      <c r="L5406" s="49" t="str">
        <f t="shared" si="84"/>
        <v>Awaiting sensitivity and adaptive capacity ratings</v>
      </c>
    </row>
    <row r="5407" spans="12:12">
      <c r="L5407" s="49" t="str">
        <f t="shared" si="84"/>
        <v>Awaiting sensitivity and adaptive capacity ratings</v>
      </c>
    </row>
    <row r="5408" spans="12:12">
      <c r="L5408" s="49" t="str">
        <f t="shared" si="84"/>
        <v>Awaiting sensitivity and adaptive capacity ratings</v>
      </c>
    </row>
    <row r="5409" spans="12:12">
      <c r="L5409" s="49" t="str">
        <f t="shared" si="84"/>
        <v>Awaiting sensitivity and adaptive capacity ratings</v>
      </c>
    </row>
    <row r="5410" spans="12:12">
      <c r="L5410" s="49" t="str">
        <f t="shared" si="84"/>
        <v>Awaiting sensitivity and adaptive capacity ratings</v>
      </c>
    </row>
    <row r="5411" spans="12:12">
      <c r="L5411" s="49" t="str">
        <f t="shared" si="84"/>
        <v>Awaiting sensitivity and adaptive capacity ratings</v>
      </c>
    </row>
    <row r="5412" spans="12:12">
      <c r="L5412" s="49" t="str">
        <f t="shared" si="84"/>
        <v>Awaiting sensitivity and adaptive capacity ratings</v>
      </c>
    </row>
    <row r="5413" spans="12:12">
      <c r="L5413" s="49" t="str">
        <f t="shared" si="84"/>
        <v>Awaiting sensitivity and adaptive capacity ratings</v>
      </c>
    </row>
    <row r="5414" spans="12:12">
      <c r="L5414" s="49" t="str">
        <f t="shared" si="84"/>
        <v>Awaiting sensitivity and adaptive capacity ratings</v>
      </c>
    </row>
    <row r="5415" spans="12:12">
      <c r="L5415" s="49" t="str">
        <f t="shared" si="84"/>
        <v>Awaiting sensitivity and adaptive capacity ratings</v>
      </c>
    </row>
    <row r="5416" spans="12:12">
      <c r="L5416" s="49" t="str">
        <f t="shared" si="84"/>
        <v>Awaiting sensitivity and adaptive capacity ratings</v>
      </c>
    </row>
    <row r="5417" spans="12:12">
      <c r="L5417" s="49" t="str">
        <f t="shared" si="84"/>
        <v>Awaiting sensitivity and adaptive capacity ratings</v>
      </c>
    </row>
    <row r="5418" spans="12:12">
      <c r="L5418" s="49" t="str">
        <f t="shared" si="84"/>
        <v>Awaiting sensitivity and adaptive capacity ratings</v>
      </c>
    </row>
    <row r="5419" spans="12:12">
      <c r="L5419" s="49" t="str">
        <f t="shared" si="84"/>
        <v>Awaiting sensitivity and adaptive capacity ratings</v>
      </c>
    </row>
    <row r="5420" spans="12:12">
      <c r="L5420" s="49" t="str">
        <f t="shared" si="84"/>
        <v>Awaiting sensitivity and adaptive capacity ratings</v>
      </c>
    </row>
    <row r="5421" spans="12:12">
      <c r="L5421" s="49" t="str">
        <f t="shared" si="84"/>
        <v>Awaiting sensitivity and adaptive capacity ratings</v>
      </c>
    </row>
    <row r="5422" spans="12:12">
      <c r="L5422" s="49" t="str">
        <f t="shared" si="84"/>
        <v>Awaiting sensitivity and adaptive capacity ratings</v>
      </c>
    </row>
    <row r="5423" spans="12:12">
      <c r="L5423" s="49" t="str">
        <f t="shared" si="84"/>
        <v>Awaiting sensitivity and adaptive capacity ratings</v>
      </c>
    </row>
    <row r="5424" spans="12:12">
      <c r="L5424" s="49" t="str">
        <f t="shared" si="84"/>
        <v>Awaiting sensitivity and adaptive capacity ratings</v>
      </c>
    </row>
    <row r="5425" spans="12:12">
      <c r="L5425" s="49" t="str">
        <f t="shared" si="84"/>
        <v>Awaiting sensitivity and adaptive capacity ratings</v>
      </c>
    </row>
    <row r="5426" spans="12:12">
      <c r="L5426" s="49" t="str">
        <f t="shared" si="84"/>
        <v>Awaiting sensitivity and adaptive capacity ratings</v>
      </c>
    </row>
    <row r="5427" spans="12:12">
      <c r="L5427" s="49" t="str">
        <f t="shared" si="84"/>
        <v>Awaiting sensitivity and adaptive capacity ratings</v>
      </c>
    </row>
    <row r="5428" spans="12:12">
      <c r="L5428" s="49" t="str">
        <f t="shared" si="84"/>
        <v>Awaiting sensitivity and adaptive capacity ratings</v>
      </c>
    </row>
    <row r="5429" spans="12:12">
      <c r="L5429" s="49" t="str">
        <f t="shared" si="84"/>
        <v>Awaiting sensitivity and adaptive capacity ratings</v>
      </c>
    </row>
    <row r="5430" spans="12:12">
      <c r="L5430" s="49" t="str">
        <f t="shared" si="84"/>
        <v>Awaiting sensitivity and adaptive capacity ratings</v>
      </c>
    </row>
    <row r="5431" spans="12:12">
      <c r="L5431" s="49" t="str">
        <f t="shared" si="84"/>
        <v>Awaiting sensitivity and adaptive capacity ratings</v>
      </c>
    </row>
    <row r="5432" spans="12:12">
      <c r="L5432" s="49" t="str">
        <f t="shared" si="84"/>
        <v>Awaiting sensitivity and adaptive capacity ratings</v>
      </c>
    </row>
    <row r="5433" spans="12:12">
      <c r="L5433" s="49" t="str">
        <f t="shared" si="84"/>
        <v>Awaiting sensitivity and adaptive capacity ratings</v>
      </c>
    </row>
    <row r="5434" spans="12:12">
      <c r="L5434" s="49" t="str">
        <f t="shared" si="84"/>
        <v>Awaiting sensitivity and adaptive capacity ratings</v>
      </c>
    </row>
    <row r="5435" spans="12:12">
      <c r="L5435" s="49" t="str">
        <f t="shared" si="84"/>
        <v>Awaiting sensitivity and adaptive capacity ratings</v>
      </c>
    </row>
    <row r="5436" spans="12:12">
      <c r="L5436" s="49" t="str">
        <f t="shared" si="84"/>
        <v>Awaiting sensitivity and adaptive capacity ratings</v>
      </c>
    </row>
    <row r="5437" spans="12:12">
      <c r="L5437" s="49" t="str">
        <f t="shared" si="84"/>
        <v>Awaiting sensitivity and adaptive capacity ratings</v>
      </c>
    </row>
    <row r="5438" spans="12:12">
      <c r="L5438" s="49" t="str">
        <f t="shared" si="84"/>
        <v>Awaiting sensitivity and adaptive capacity ratings</v>
      </c>
    </row>
    <row r="5439" spans="12:12">
      <c r="L5439" s="49" t="str">
        <f t="shared" si="84"/>
        <v>Awaiting sensitivity and adaptive capacity ratings</v>
      </c>
    </row>
    <row r="5440" spans="12:12">
      <c r="L5440" s="49" t="str">
        <f t="shared" si="84"/>
        <v>Awaiting sensitivity and adaptive capacity ratings</v>
      </c>
    </row>
    <row r="5441" spans="12:12">
      <c r="L5441" s="49" t="str">
        <f t="shared" si="84"/>
        <v>Awaiting sensitivity and adaptive capacity ratings</v>
      </c>
    </row>
    <row r="5442" spans="12:12">
      <c r="L5442" s="49" t="str">
        <f t="shared" si="84"/>
        <v>Awaiting sensitivity and adaptive capacity ratings</v>
      </c>
    </row>
    <row r="5443" spans="12:12">
      <c r="L5443" s="49" t="str">
        <f t="shared" si="84"/>
        <v>Awaiting sensitivity and adaptive capacity ratings</v>
      </c>
    </row>
    <row r="5444" spans="12:12">
      <c r="L5444" s="49" t="str">
        <f t="shared" si="84"/>
        <v>Awaiting sensitivity and adaptive capacity ratings</v>
      </c>
    </row>
    <row r="5445" spans="12:12">
      <c r="L5445" s="49" t="str">
        <f t="shared" si="84"/>
        <v>Awaiting sensitivity and adaptive capacity ratings</v>
      </c>
    </row>
    <row r="5446" spans="12:12">
      <c r="L5446" s="49" t="str">
        <f t="shared" si="84"/>
        <v>Awaiting sensitivity and adaptive capacity ratings</v>
      </c>
    </row>
    <row r="5447" spans="12:12">
      <c r="L5447" s="49" t="str">
        <f t="shared" si="84"/>
        <v>Awaiting sensitivity and adaptive capacity ratings</v>
      </c>
    </row>
    <row r="5448" spans="12:12">
      <c r="L5448" s="49" t="str">
        <f t="shared" ref="L5448:L5511" si="85">IF(AND(F5448=1, K5448=5),1,IF(AND(F5448=2, K5448=5),2,IF(AND(F5448=3, K5448=5),2,IF(AND(F5448=4, K5448=5),3,IF(AND(F5448=5, K5448=5),3,IF(AND(F5448=1, K5448=4),2,IF(AND(F5448=2, K5448=4),2,IF(AND(F5448=3, K5448=4),3,IF(AND(F5448=4, K5448=4),3,IF(AND(F5448=5, K5448=4),4,IF(AND(F5448=1, K5448=3),2,IF(AND(F5448=2, K5448=3),3,IF(AND(F5448=3, K5448=3),3,IF(AND(F5448=4, K5448=3),4,IF(AND(F5448=5, K5448=3),4,IF(AND(F5448=1, K5448=2),3,IF(AND(F5448=2, K5448=2),3,IF(AND(F5448=3, K5448=2),4,IF(AND(F5448=4, K5448=2),4,IF(AND(F5448=5, K5448=2),5,IF(AND(F5448=1, K5448=1),3,IF(AND(F5448=2, K5448=1),4,IF(AND(F5448=3, K5448=1),4,IF(AND(F5448=4, K5448=1),5,IF(AND(F5448=5, K5448=1),5,"Awaiting sensitivity and adaptive capacity ratings")))))))))))))))))))))))))</f>
        <v>Awaiting sensitivity and adaptive capacity ratings</v>
      </c>
    </row>
    <row r="5449" spans="12:12">
      <c r="L5449" s="49" t="str">
        <f t="shared" si="85"/>
        <v>Awaiting sensitivity and adaptive capacity ratings</v>
      </c>
    </row>
    <row r="5450" spans="12:12">
      <c r="L5450" s="49" t="str">
        <f t="shared" si="85"/>
        <v>Awaiting sensitivity and adaptive capacity ratings</v>
      </c>
    </row>
    <row r="5451" spans="12:12">
      <c r="L5451" s="49" t="str">
        <f t="shared" si="85"/>
        <v>Awaiting sensitivity and adaptive capacity ratings</v>
      </c>
    </row>
    <row r="5452" spans="12:12">
      <c r="L5452" s="49" t="str">
        <f t="shared" si="85"/>
        <v>Awaiting sensitivity and adaptive capacity ratings</v>
      </c>
    </row>
    <row r="5453" spans="12:12">
      <c r="L5453" s="49" t="str">
        <f t="shared" si="85"/>
        <v>Awaiting sensitivity and adaptive capacity ratings</v>
      </c>
    </row>
    <row r="5454" spans="12:12">
      <c r="L5454" s="49" t="str">
        <f t="shared" si="85"/>
        <v>Awaiting sensitivity and adaptive capacity ratings</v>
      </c>
    </row>
    <row r="5455" spans="12:12">
      <c r="L5455" s="49" t="str">
        <f t="shared" si="85"/>
        <v>Awaiting sensitivity and adaptive capacity ratings</v>
      </c>
    </row>
    <row r="5456" spans="12:12">
      <c r="L5456" s="49" t="str">
        <f t="shared" si="85"/>
        <v>Awaiting sensitivity and adaptive capacity ratings</v>
      </c>
    </row>
    <row r="5457" spans="12:12">
      <c r="L5457" s="49" t="str">
        <f t="shared" si="85"/>
        <v>Awaiting sensitivity and adaptive capacity ratings</v>
      </c>
    </row>
    <row r="5458" spans="12:12">
      <c r="L5458" s="49" t="str">
        <f t="shared" si="85"/>
        <v>Awaiting sensitivity and adaptive capacity ratings</v>
      </c>
    </row>
    <row r="5459" spans="12:12">
      <c r="L5459" s="49" t="str">
        <f t="shared" si="85"/>
        <v>Awaiting sensitivity and adaptive capacity ratings</v>
      </c>
    </row>
    <row r="5460" spans="12:12">
      <c r="L5460" s="49" t="str">
        <f t="shared" si="85"/>
        <v>Awaiting sensitivity and adaptive capacity ratings</v>
      </c>
    </row>
    <row r="5461" spans="12:12">
      <c r="L5461" s="49" t="str">
        <f t="shared" si="85"/>
        <v>Awaiting sensitivity and adaptive capacity ratings</v>
      </c>
    </row>
    <row r="5462" spans="12:12">
      <c r="L5462" s="49" t="str">
        <f t="shared" si="85"/>
        <v>Awaiting sensitivity and adaptive capacity ratings</v>
      </c>
    </row>
    <row r="5463" spans="12:12">
      <c r="L5463" s="49" t="str">
        <f t="shared" si="85"/>
        <v>Awaiting sensitivity and adaptive capacity ratings</v>
      </c>
    </row>
    <row r="5464" spans="12:12">
      <c r="L5464" s="49" t="str">
        <f t="shared" si="85"/>
        <v>Awaiting sensitivity and adaptive capacity ratings</v>
      </c>
    </row>
    <row r="5465" spans="12:12">
      <c r="L5465" s="49" t="str">
        <f t="shared" si="85"/>
        <v>Awaiting sensitivity and adaptive capacity ratings</v>
      </c>
    </row>
    <row r="5466" spans="12:12">
      <c r="L5466" s="49" t="str">
        <f t="shared" si="85"/>
        <v>Awaiting sensitivity and adaptive capacity ratings</v>
      </c>
    </row>
    <row r="5467" spans="12:12">
      <c r="L5467" s="49" t="str">
        <f t="shared" si="85"/>
        <v>Awaiting sensitivity and adaptive capacity ratings</v>
      </c>
    </row>
    <row r="5468" spans="12:12">
      <c r="L5468" s="49" t="str">
        <f t="shared" si="85"/>
        <v>Awaiting sensitivity and adaptive capacity ratings</v>
      </c>
    </row>
    <row r="5469" spans="12:12">
      <c r="L5469" s="49" t="str">
        <f t="shared" si="85"/>
        <v>Awaiting sensitivity and adaptive capacity ratings</v>
      </c>
    </row>
    <row r="5470" spans="12:12">
      <c r="L5470" s="49" t="str">
        <f t="shared" si="85"/>
        <v>Awaiting sensitivity and adaptive capacity ratings</v>
      </c>
    </row>
    <row r="5471" spans="12:12">
      <c r="L5471" s="49" t="str">
        <f t="shared" si="85"/>
        <v>Awaiting sensitivity and adaptive capacity ratings</v>
      </c>
    </row>
    <row r="5472" spans="12:12">
      <c r="L5472" s="49" t="str">
        <f t="shared" si="85"/>
        <v>Awaiting sensitivity and adaptive capacity ratings</v>
      </c>
    </row>
    <row r="5473" spans="12:12">
      <c r="L5473" s="49" t="str">
        <f t="shared" si="85"/>
        <v>Awaiting sensitivity and adaptive capacity ratings</v>
      </c>
    </row>
    <row r="5474" spans="12:12">
      <c r="L5474" s="49" t="str">
        <f t="shared" si="85"/>
        <v>Awaiting sensitivity and adaptive capacity ratings</v>
      </c>
    </row>
    <row r="5475" spans="12:12">
      <c r="L5475" s="49" t="str">
        <f t="shared" si="85"/>
        <v>Awaiting sensitivity and adaptive capacity ratings</v>
      </c>
    </row>
    <row r="5476" spans="12:12">
      <c r="L5476" s="49" t="str">
        <f t="shared" si="85"/>
        <v>Awaiting sensitivity and adaptive capacity ratings</v>
      </c>
    </row>
    <row r="5477" spans="12:12">
      <c r="L5477" s="49" t="str">
        <f t="shared" si="85"/>
        <v>Awaiting sensitivity and adaptive capacity ratings</v>
      </c>
    </row>
    <row r="5478" spans="12:12">
      <c r="L5478" s="49" t="str">
        <f t="shared" si="85"/>
        <v>Awaiting sensitivity and adaptive capacity ratings</v>
      </c>
    </row>
    <row r="5479" spans="12:12">
      <c r="L5479" s="49" t="str">
        <f t="shared" si="85"/>
        <v>Awaiting sensitivity and adaptive capacity ratings</v>
      </c>
    </row>
    <row r="5480" spans="12:12">
      <c r="L5480" s="49" t="str">
        <f t="shared" si="85"/>
        <v>Awaiting sensitivity and adaptive capacity ratings</v>
      </c>
    </row>
    <row r="5481" spans="12:12">
      <c r="L5481" s="49" t="str">
        <f t="shared" si="85"/>
        <v>Awaiting sensitivity and adaptive capacity ratings</v>
      </c>
    </row>
    <row r="5482" spans="12:12">
      <c r="L5482" s="49" t="str">
        <f t="shared" si="85"/>
        <v>Awaiting sensitivity and adaptive capacity ratings</v>
      </c>
    </row>
    <row r="5483" spans="12:12">
      <c r="L5483" s="49" t="str">
        <f t="shared" si="85"/>
        <v>Awaiting sensitivity and adaptive capacity ratings</v>
      </c>
    </row>
    <row r="5484" spans="12:12">
      <c r="L5484" s="49" t="str">
        <f t="shared" si="85"/>
        <v>Awaiting sensitivity and adaptive capacity ratings</v>
      </c>
    </row>
    <row r="5485" spans="12:12">
      <c r="L5485" s="49" t="str">
        <f t="shared" si="85"/>
        <v>Awaiting sensitivity and adaptive capacity ratings</v>
      </c>
    </row>
    <row r="5486" spans="12:12">
      <c r="L5486" s="49" t="str">
        <f t="shared" si="85"/>
        <v>Awaiting sensitivity and adaptive capacity ratings</v>
      </c>
    </row>
    <row r="5487" spans="12:12">
      <c r="L5487" s="49" t="str">
        <f t="shared" si="85"/>
        <v>Awaiting sensitivity and adaptive capacity ratings</v>
      </c>
    </row>
    <row r="5488" spans="12:12">
      <c r="L5488" s="49" t="str">
        <f t="shared" si="85"/>
        <v>Awaiting sensitivity and adaptive capacity ratings</v>
      </c>
    </row>
    <row r="5489" spans="12:12">
      <c r="L5489" s="49" t="str">
        <f t="shared" si="85"/>
        <v>Awaiting sensitivity and adaptive capacity ratings</v>
      </c>
    </row>
    <row r="5490" spans="12:12">
      <c r="L5490" s="49" t="str">
        <f t="shared" si="85"/>
        <v>Awaiting sensitivity and adaptive capacity ratings</v>
      </c>
    </row>
    <row r="5491" spans="12:12">
      <c r="L5491" s="49" t="str">
        <f t="shared" si="85"/>
        <v>Awaiting sensitivity and adaptive capacity ratings</v>
      </c>
    </row>
    <row r="5492" spans="12:12">
      <c r="L5492" s="49" t="str">
        <f t="shared" si="85"/>
        <v>Awaiting sensitivity and adaptive capacity ratings</v>
      </c>
    </row>
    <row r="5493" spans="12:12">
      <c r="L5493" s="49" t="str">
        <f t="shared" si="85"/>
        <v>Awaiting sensitivity and adaptive capacity ratings</v>
      </c>
    </row>
    <row r="5494" spans="12:12">
      <c r="L5494" s="49" t="str">
        <f t="shared" si="85"/>
        <v>Awaiting sensitivity and adaptive capacity ratings</v>
      </c>
    </row>
    <row r="5495" spans="12:12">
      <c r="L5495" s="49" t="str">
        <f t="shared" si="85"/>
        <v>Awaiting sensitivity and adaptive capacity ratings</v>
      </c>
    </row>
    <row r="5496" spans="12:12">
      <c r="L5496" s="49" t="str">
        <f t="shared" si="85"/>
        <v>Awaiting sensitivity and adaptive capacity ratings</v>
      </c>
    </row>
    <row r="5497" spans="12:12">
      <c r="L5497" s="49" t="str">
        <f t="shared" si="85"/>
        <v>Awaiting sensitivity and adaptive capacity ratings</v>
      </c>
    </row>
    <row r="5498" spans="12:12">
      <c r="L5498" s="49" t="str">
        <f t="shared" si="85"/>
        <v>Awaiting sensitivity and adaptive capacity ratings</v>
      </c>
    </row>
    <row r="5499" spans="12:12">
      <c r="L5499" s="49" t="str">
        <f t="shared" si="85"/>
        <v>Awaiting sensitivity and adaptive capacity ratings</v>
      </c>
    </row>
    <row r="5500" spans="12:12">
      <c r="L5500" s="49" t="str">
        <f t="shared" si="85"/>
        <v>Awaiting sensitivity and adaptive capacity ratings</v>
      </c>
    </row>
    <row r="5501" spans="12:12">
      <c r="L5501" s="49" t="str">
        <f t="shared" si="85"/>
        <v>Awaiting sensitivity and adaptive capacity ratings</v>
      </c>
    </row>
    <row r="5502" spans="12:12">
      <c r="L5502" s="49" t="str">
        <f t="shared" si="85"/>
        <v>Awaiting sensitivity and adaptive capacity ratings</v>
      </c>
    </row>
    <row r="5503" spans="12:12">
      <c r="L5503" s="49" t="str">
        <f t="shared" si="85"/>
        <v>Awaiting sensitivity and adaptive capacity ratings</v>
      </c>
    </row>
    <row r="5504" spans="12:12">
      <c r="L5504" s="49" t="str">
        <f t="shared" si="85"/>
        <v>Awaiting sensitivity and adaptive capacity ratings</v>
      </c>
    </row>
    <row r="5505" spans="12:12">
      <c r="L5505" s="49" t="str">
        <f t="shared" si="85"/>
        <v>Awaiting sensitivity and adaptive capacity ratings</v>
      </c>
    </row>
    <row r="5506" spans="12:12">
      <c r="L5506" s="49" t="str">
        <f t="shared" si="85"/>
        <v>Awaiting sensitivity and adaptive capacity ratings</v>
      </c>
    </row>
    <row r="5507" spans="12:12">
      <c r="L5507" s="49" t="str">
        <f t="shared" si="85"/>
        <v>Awaiting sensitivity and adaptive capacity ratings</v>
      </c>
    </row>
    <row r="5508" spans="12:12">
      <c r="L5508" s="49" t="str">
        <f t="shared" si="85"/>
        <v>Awaiting sensitivity and adaptive capacity ratings</v>
      </c>
    </row>
    <row r="5509" spans="12:12">
      <c r="L5509" s="49" t="str">
        <f t="shared" si="85"/>
        <v>Awaiting sensitivity and adaptive capacity ratings</v>
      </c>
    </row>
    <row r="5510" spans="12:12">
      <c r="L5510" s="49" t="str">
        <f t="shared" si="85"/>
        <v>Awaiting sensitivity and adaptive capacity ratings</v>
      </c>
    </row>
    <row r="5511" spans="12:12">
      <c r="L5511" s="49" t="str">
        <f t="shared" si="85"/>
        <v>Awaiting sensitivity and adaptive capacity ratings</v>
      </c>
    </row>
    <row r="5512" spans="12:12">
      <c r="L5512" s="49" t="str">
        <f t="shared" ref="L5512:L5575" si="86">IF(AND(F5512=1, K5512=5),1,IF(AND(F5512=2, K5512=5),2,IF(AND(F5512=3, K5512=5),2,IF(AND(F5512=4, K5512=5),3,IF(AND(F5512=5, K5512=5),3,IF(AND(F5512=1, K5512=4),2,IF(AND(F5512=2, K5512=4),2,IF(AND(F5512=3, K5512=4),3,IF(AND(F5512=4, K5512=4),3,IF(AND(F5512=5, K5512=4),4,IF(AND(F5512=1, K5512=3),2,IF(AND(F5512=2, K5512=3),3,IF(AND(F5512=3, K5512=3),3,IF(AND(F5512=4, K5512=3),4,IF(AND(F5512=5, K5512=3),4,IF(AND(F5512=1, K5512=2),3,IF(AND(F5512=2, K5512=2),3,IF(AND(F5512=3, K5512=2),4,IF(AND(F5512=4, K5512=2),4,IF(AND(F5512=5, K5512=2),5,IF(AND(F5512=1, K5512=1),3,IF(AND(F5512=2, K5512=1),4,IF(AND(F5512=3, K5512=1),4,IF(AND(F5512=4, K5512=1),5,IF(AND(F5512=5, K5512=1),5,"Awaiting sensitivity and adaptive capacity ratings")))))))))))))))))))))))))</f>
        <v>Awaiting sensitivity and adaptive capacity ratings</v>
      </c>
    </row>
    <row r="5513" spans="12:12">
      <c r="L5513" s="49" t="str">
        <f t="shared" si="86"/>
        <v>Awaiting sensitivity and adaptive capacity ratings</v>
      </c>
    </row>
    <row r="5514" spans="12:12">
      <c r="L5514" s="49" t="str">
        <f t="shared" si="86"/>
        <v>Awaiting sensitivity and adaptive capacity ratings</v>
      </c>
    </row>
    <row r="5515" spans="12:12">
      <c r="L5515" s="49" t="str">
        <f t="shared" si="86"/>
        <v>Awaiting sensitivity and adaptive capacity ratings</v>
      </c>
    </row>
    <row r="5516" spans="12:12">
      <c r="L5516" s="49" t="str">
        <f t="shared" si="86"/>
        <v>Awaiting sensitivity and adaptive capacity ratings</v>
      </c>
    </row>
    <row r="5517" spans="12:12">
      <c r="L5517" s="49" t="str">
        <f t="shared" si="86"/>
        <v>Awaiting sensitivity and adaptive capacity ratings</v>
      </c>
    </row>
    <row r="5518" spans="12:12">
      <c r="L5518" s="49" t="str">
        <f t="shared" si="86"/>
        <v>Awaiting sensitivity and adaptive capacity ratings</v>
      </c>
    </row>
    <row r="5519" spans="12:12">
      <c r="L5519" s="49" t="str">
        <f t="shared" si="86"/>
        <v>Awaiting sensitivity and adaptive capacity ratings</v>
      </c>
    </row>
    <row r="5520" spans="12:12">
      <c r="L5520" s="49" t="str">
        <f t="shared" si="86"/>
        <v>Awaiting sensitivity and adaptive capacity ratings</v>
      </c>
    </row>
    <row r="5521" spans="12:12">
      <c r="L5521" s="49" t="str">
        <f t="shared" si="86"/>
        <v>Awaiting sensitivity and adaptive capacity ratings</v>
      </c>
    </row>
    <row r="5522" spans="12:12">
      <c r="L5522" s="49" t="str">
        <f t="shared" si="86"/>
        <v>Awaiting sensitivity and adaptive capacity ratings</v>
      </c>
    </row>
    <row r="5523" spans="12:12">
      <c r="L5523" s="49" t="str">
        <f t="shared" si="86"/>
        <v>Awaiting sensitivity and adaptive capacity ratings</v>
      </c>
    </row>
    <row r="5524" spans="12:12">
      <c r="L5524" s="49" t="str">
        <f t="shared" si="86"/>
        <v>Awaiting sensitivity and adaptive capacity ratings</v>
      </c>
    </row>
    <row r="5525" spans="12:12">
      <c r="L5525" s="49" t="str">
        <f t="shared" si="86"/>
        <v>Awaiting sensitivity and adaptive capacity ratings</v>
      </c>
    </row>
    <row r="5526" spans="12:12">
      <c r="L5526" s="49" t="str">
        <f t="shared" si="86"/>
        <v>Awaiting sensitivity and adaptive capacity ratings</v>
      </c>
    </row>
    <row r="5527" spans="12:12">
      <c r="L5527" s="49" t="str">
        <f t="shared" si="86"/>
        <v>Awaiting sensitivity and adaptive capacity ratings</v>
      </c>
    </row>
    <row r="5528" spans="12:12">
      <c r="L5528" s="49" t="str">
        <f t="shared" si="86"/>
        <v>Awaiting sensitivity and adaptive capacity ratings</v>
      </c>
    </row>
    <row r="5529" spans="12:12">
      <c r="L5529" s="49" t="str">
        <f t="shared" si="86"/>
        <v>Awaiting sensitivity and adaptive capacity ratings</v>
      </c>
    </row>
    <row r="5530" spans="12:12">
      <c r="L5530" s="49" t="str">
        <f t="shared" si="86"/>
        <v>Awaiting sensitivity and adaptive capacity ratings</v>
      </c>
    </row>
    <row r="5531" spans="12:12">
      <c r="L5531" s="49" t="str">
        <f t="shared" si="86"/>
        <v>Awaiting sensitivity and adaptive capacity ratings</v>
      </c>
    </row>
    <row r="5532" spans="12:12">
      <c r="L5532" s="49" t="str">
        <f t="shared" si="86"/>
        <v>Awaiting sensitivity and adaptive capacity ratings</v>
      </c>
    </row>
    <row r="5533" spans="12:12">
      <c r="L5533" s="49" t="str">
        <f t="shared" si="86"/>
        <v>Awaiting sensitivity and adaptive capacity ratings</v>
      </c>
    </row>
    <row r="5534" spans="12:12">
      <c r="L5534" s="49" t="str">
        <f t="shared" si="86"/>
        <v>Awaiting sensitivity and adaptive capacity ratings</v>
      </c>
    </row>
    <row r="5535" spans="12:12">
      <c r="L5535" s="49" t="str">
        <f t="shared" si="86"/>
        <v>Awaiting sensitivity and adaptive capacity ratings</v>
      </c>
    </row>
    <row r="5536" spans="12:12">
      <c r="L5536" s="49" t="str">
        <f t="shared" si="86"/>
        <v>Awaiting sensitivity and adaptive capacity ratings</v>
      </c>
    </row>
    <row r="5537" spans="12:12">
      <c r="L5537" s="49" t="str">
        <f t="shared" si="86"/>
        <v>Awaiting sensitivity and adaptive capacity ratings</v>
      </c>
    </row>
    <row r="5538" spans="12:12">
      <c r="L5538" s="49" t="str">
        <f t="shared" si="86"/>
        <v>Awaiting sensitivity and adaptive capacity ratings</v>
      </c>
    </row>
    <row r="5539" spans="12:12">
      <c r="L5539" s="49" t="str">
        <f t="shared" si="86"/>
        <v>Awaiting sensitivity and adaptive capacity ratings</v>
      </c>
    </row>
    <row r="5540" spans="12:12">
      <c r="L5540" s="49" t="str">
        <f t="shared" si="86"/>
        <v>Awaiting sensitivity and adaptive capacity ratings</v>
      </c>
    </row>
    <row r="5541" spans="12:12">
      <c r="L5541" s="49" t="str">
        <f t="shared" si="86"/>
        <v>Awaiting sensitivity and adaptive capacity ratings</v>
      </c>
    </row>
    <row r="5542" spans="12:12">
      <c r="L5542" s="49" t="str">
        <f t="shared" si="86"/>
        <v>Awaiting sensitivity and adaptive capacity ratings</v>
      </c>
    </row>
    <row r="5543" spans="12:12">
      <c r="L5543" s="49" t="str">
        <f t="shared" si="86"/>
        <v>Awaiting sensitivity and adaptive capacity ratings</v>
      </c>
    </row>
    <row r="5544" spans="12:12">
      <c r="L5544" s="49" t="str">
        <f t="shared" si="86"/>
        <v>Awaiting sensitivity and adaptive capacity ratings</v>
      </c>
    </row>
    <row r="5545" spans="12:12">
      <c r="L5545" s="49" t="str">
        <f t="shared" si="86"/>
        <v>Awaiting sensitivity and adaptive capacity ratings</v>
      </c>
    </row>
    <row r="5546" spans="12:12">
      <c r="L5546" s="49" t="str">
        <f t="shared" si="86"/>
        <v>Awaiting sensitivity and adaptive capacity ratings</v>
      </c>
    </row>
    <row r="5547" spans="12:12">
      <c r="L5547" s="49" t="str">
        <f t="shared" si="86"/>
        <v>Awaiting sensitivity and adaptive capacity ratings</v>
      </c>
    </row>
    <row r="5548" spans="12:12">
      <c r="L5548" s="49" t="str">
        <f t="shared" si="86"/>
        <v>Awaiting sensitivity and adaptive capacity ratings</v>
      </c>
    </row>
    <row r="5549" spans="12:12">
      <c r="L5549" s="49" t="str">
        <f t="shared" si="86"/>
        <v>Awaiting sensitivity and adaptive capacity ratings</v>
      </c>
    </row>
    <row r="5550" spans="12:12">
      <c r="L5550" s="49" t="str">
        <f t="shared" si="86"/>
        <v>Awaiting sensitivity and adaptive capacity ratings</v>
      </c>
    </row>
    <row r="5551" spans="12:12">
      <c r="L5551" s="49" t="str">
        <f t="shared" si="86"/>
        <v>Awaiting sensitivity and adaptive capacity ratings</v>
      </c>
    </row>
    <row r="5552" spans="12:12">
      <c r="L5552" s="49" t="str">
        <f t="shared" si="86"/>
        <v>Awaiting sensitivity and adaptive capacity ratings</v>
      </c>
    </row>
    <row r="5553" spans="12:12">
      <c r="L5553" s="49" t="str">
        <f t="shared" si="86"/>
        <v>Awaiting sensitivity and adaptive capacity ratings</v>
      </c>
    </row>
    <row r="5554" spans="12:12">
      <c r="L5554" s="49" t="str">
        <f t="shared" si="86"/>
        <v>Awaiting sensitivity and adaptive capacity ratings</v>
      </c>
    </row>
    <row r="5555" spans="12:12">
      <c r="L5555" s="49" t="str">
        <f t="shared" si="86"/>
        <v>Awaiting sensitivity and adaptive capacity ratings</v>
      </c>
    </row>
    <row r="5556" spans="12:12">
      <c r="L5556" s="49" t="str">
        <f t="shared" si="86"/>
        <v>Awaiting sensitivity and adaptive capacity ratings</v>
      </c>
    </row>
    <row r="5557" spans="12:12">
      <c r="L5557" s="49" t="str">
        <f t="shared" si="86"/>
        <v>Awaiting sensitivity and adaptive capacity ratings</v>
      </c>
    </row>
    <row r="5558" spans="12:12">
      <c r="L5558" s="49" t="str">
        <f t="shared" si="86"/>
        <v>Awaiting sensitivity and adaptive capacity ratings</v>
      </c>
    </row>
    <row r="5559" spans="12:12">
      <c r="L5559" s="49" t="str">
        <f t="shared" si="86"/>
        <v>Awaiting sensitivity and adaptive capacity ratings</v>
      </c>
    </row>
    <row r="5560" spans="12:12">
      <c r="L5560" s="49" t="str">
        <f t="shared" si="86"/>
        <v>Awaiting sensitivity and adaptive capacity ratings</v>
      </c>
    </row>
    <row r="5561" spans="12:12">
      <c r="L5561" s="49" t="str">
        <f t="shared" si="86"/>
        <v>Awaiting sensitivity and adaptive capacity ratings</v>
      </c>
    </row>
    <row r="5562" spans="12:12">
      <c r="L5562" s="49" t="str">
        <f t="shared" si="86"/>
        <v>Awaiting sensitivity and adaptive capacity ratings</v>
      </c>
    </row>
    <row r="5563" spans="12:12">
      <c r="L5563" s="49" t="str">
        <f t="shared" si="86"/>
        <v>Awaiting sensitivity and adaptive capacity ratings</v>
      </c>
    </row>
    <row r="5564" spans="12:12">
      <c r="L5564" s="49" t="str">
        <f t="shared" si="86"/>
        <v>Awaiting sensitivity and adaptive capacity ratings</v>
      </c>
    </row>
    <row r="5565" spans="12:12">
      <c r="L5565" s="49" t="str">
        <f t="shared" si="86"/>
        <v>Awaiting sensitivity and adaptive capacity ratings</v>
      </c>
    </row>
    <row r="5566" spans="12:12">
      <c r="L5566" s="49" t="str">
        <f t="shared" si="86"/>
        <v>Awaiting sensitivity and adaptive capacity ratings</v>
      </c>
    </row>
    <row r="5567" spans="12:12">
      <c r="L5567" s="49" t="str">
        <f t="shared" si="86"/>
        <v>Awaiting sensitivity and adaptive capacity ratings</v>
      </c>
    </row>
    <row r="5568" spans="12:12">
      <c r="L5568" s="49" t="str">
        <f t="shared" si="86"/>
        <v>Awaiting sensitivity and adaptive capacity ratings</v>
      </c>
    </row>
    <row r="5569" spans="12:12">
      <c r="L5569" s="49" t="str">
        <f t="shared" si="86"/>
        <v>Awaiting sensitivity and adaptive capacity ratings</v>
      </c>
    </row>
    <row r="5570" spans="12:12">
      <c r="L5570" s="49" t="str">
        <f t="shared" si="86"/>
        <v>Awaiting sensitivity and adaptive capacity ratings</v>
      </c>
    </row>
    <row r="5571" spans="12:12">
      <c r="L5571" s="49" t="str">
        <f t="shared" si="86"/>
        <v>Awaiting sensitivity and adaptive capacity ratings</v>
      </c>
    </row>
    <row r="5572" spans="12:12">
      <c r="L5572" s="49" t="str">
        <f t="shared" si="86"/>
        <v>Awaiting sensitivity and adaptive capacity ratings</v>
      </c>
    </row>
    <row r="5573" spans="12:12">
      <c r="L5573" s="49" t="str">
        <f t="shared" si="86"/>
        <v>Awaiting sensitivity and adaptive capacity ratings</v>
      </c>
    </row>
    <row r="5574" spans="12:12">
      <c r="L5574" s="49" t="str">
        <f t="shared" si="86"/>
        <v>Awaiting sensitivity and adaptive capacity ratings</v>
      </c>
    </row>
    <row r="5575" spans="12:12">
      <c r="L5575" s="49" t="str">
        <f t="shared" si="86"/>
        <v>Awaiting sensitivity and adaptive capacity ratings</v>
      </c>
    </row>
    <row r="5576" spans="12:12">
      <c r="L5576" s="49" t="str">
        <f t="shared" ref="L5576:L5639" si="87">IF(AND(F5576=1, K5576=5),1,IF(AND(F5576=2, K5576=5),2,IF(AND(F5576=3, K5576=5),2,IF(AND(F5576=4, K5576=5),3,IF(AND(F5576=5, K5576=5),3,IF(AND(F5576=1, K5576=4),2,IF(AND(F5576=2, K5576=4),2,IF(AND(F5576=3, K5576=4),3,IF(AND(F5576=4, K5576=4),3,IF(AND(F5576=5, K5576=4),4,IF(AND(F5576=1, K5576=3),2,IF(AND(F5576=2, K5576=3),3,IF(AND(F5576=3, K5576=3),3,IF(AND(F5576=4, K5576=3),4,IF(AND(F5576=5, K5576=3),4,IF(AND(F5576=1, K5576=2),3,IF(AND(F5576=2, K5576=2),3,IF(AND(F5576=3, K5576=2),4,IF(AND(F5576=4, K5576=2),4,IF(AND(F5576=5, K5576=2),5,IF(AND(F5576=1, K5576=1),3,IF(AND(F5576=2, K5576=1),4,IF(AND(F5576=3, K5576=1),4,IF(AND(F5576=4, K5576=1),5,IF(AND(F5576=5, K5576=1),5,"Awaiting sensitivity and adaptive capacity ratings")))))))))))))))))))))))))</f>
        <v>Awaiting sensitivity and adaptive capacity ratings</v>
      </c>
    </row>
    <row r="5577" spans="12:12">
      <c r="L5577" s="49" t="str">
        <f t="shared" si="87"/>
        <v>Awaiting sensitivity and adaptive capacity ratings</v>
      </c>
    </row>
    <row r="5578" spans="12:12">
      <c r="L5578" s="49" t="str">
        <f t="shared" si="87"/>
        <v>Awaiting sensitivity and adaptive capacity ratings</v>
      </c>
    </row>
    <row r="5579" spans="12:12">
      <c r="L5579" s="49" t="str">
        <f t="shared" si="87"/>
        <v>Awaiting sensitivity and adaptive capacity ratings</v>
      </c>
    </row>
    <row r="5580" spans="12:12">
      <c r="L5580" s="49" t="str">
        <f t="shared" si="87"/>
        <v>Awaiting sensitivity and adaptive capacity ratings</v>
      </c>
    </row>
    <row r="5581" spans="12:12">
      <c r="L5581" s="49" t="str">
        <f t="shared" si="87"/>
        <v>Awaiting sensitivity and adaptive capacity ratings</v>
      </c>
    </row>
    <row r="5582" spans="12:12">
      <c r="L5582" s="49" t="str">
        <f t="shared" si="87"/>
        <v>Awaiting sensitivity and adaptive capacity ratings</v>
      </c>
    </row>
    <row r="5583" spans="12:12">
      <c r="L5583" s="49" t="str">
        <f t="shared" si="87"/>
        <v>Awaiting sensitivity and adaptive capacity ratings</v>
      </c>
    </row>
    <row r="5584" spans="12:12">
      <c r="L5584" s="49" t="str">
        <f t="shared" si="87"/>
        <v>Awaiting sensitivity and adaptive capacity ratings</v>
      </c>
    </row>
    <row r="5585" spans="12:12">
      <c r="L5585" s="49" t="str">
        <f t="shared" si="87"/>
        <v>Awaiting sensitivity and adaptive capacity ratings</v>
      </c>
    </row>
    <row r="5586" spans="12:12">
      <c r="L5586" s="49" t="str">
        <f t="shared" si="87"/>
        <v>Awaiting sensitivity and adaptive capacity ratings</v>
      </c>
    </row>
    <row r="5587" spans="12:12">
      <c r="L5587" s="49" t="str">
        <f t="shared" si="87"/>
        <v>Awaiting sensitivity and adaptive capacity ratings</v>
      </c>
    </row>
    <row r="5588" spans="12:12">
      <c r="L5588" s="49" t="str">
        <f t="shared" si="87"/>
        <v>Awaiting sensitivity and adaptive capacity ratings</v>
      </c>
    </row>
    <row r="5589" spans="12:12">
      <c r="L5589" s="49" t="str">
        <f t="shared" si="87"/>
        <v>Awaiting sensitivity and adaptive capacity ratings</v>
      </c>
    </row>
    <row r="5590" spans="12:12">
      <c r="L5590" s="49" t="str">
        <f t="shared" si="87"/>
        <v>Awaiting sensitivity and adaptive capacity ratings</v>
      </c>
    </row>
    <row r="5591" spans="12:12">
      <c r="L5591" s="49" t="str">
        <f t="shared" si="87"/>
        <v>Awaiting sensitivity and adaptive capacity ratings</v>
      </c>
    </row>
    <row r="5592" spans="12:12">
      <c r="L5592" s="49" t="str">
        <f t="shared" si="87"/>
        <v>Awaiting sensitivity and adaptive capacity ratings</v>
      </c>
    </row>
    <row r="5593" spans="12:12">
      <c r="L5593" s="49" t="str">
        <f t="shared" si="87"/>
        <v>Awaiting sensitivity and adaptive capacity ratings</v>
      </c>
    </row>
    <row r="5594" spans="12:12">
      <c r="L5594" s="49" t="str">
        <f t="shared" si="87"/>
        <v>Awaiting sensitivity and adaptive capacity ratings</v>
      </c>
    </row>
    <row r="5595" spans="12:12">
      <c r="L5595" s="49" t="str">
        <f t="shared" si="87"/>
        <v>Awaiting sensitivity and adaptive capacity ratings</v>
      </c>
    </row>
    <row r="5596" spans="12:12">
      <c r="L5596" s="49" t="str">
        <f t="shared" si="87"/>
        <v>Awaiting sensitivity and adaptive capacity ratings</v>
      </c>
    </row>
    <row r="5597" spans="12:12">
      <c r="L5597" s="49" t="str">
        <f t="shared" si="87"/>
        <v>Awaiting sensitivity and adaptive capacity ratings</v>
      </c>
    </row>
    <row r="5598" spans="12:12">
      <c r="L5598" s="49" t="str">
        <f t="shared" si="87"/>
        <v>Awaiting sensitivity and adaptive capacity ratings</v>
      </c>
    </row>
    <row r="5599" spans="12:12">
      <c r="L5599" s="49" t="str">
        <f t="shared" si="87"/>
        <v>Awaiting sensitivity and adaptive capacity ratings</v>
      </c>
    </row>
    <row r="5600" spans="12:12">
      <c r="L5600" s="49" t="str">
        <f t="shared" si="87"/>
        <v>Awaiting sensitivity and adaptive capacity ratings</v>
      </c>
    </row>
    <row r="5601" spans="12:12">
      <c r="L5601" s="49" t="str">
        <f t="shared" si="87"/>
        <v>Awaiting sensitivity and adaptive capacity ratings</v>
      </c>
    </row>
    <row r="5602" spans="12:12">
      <c r="L5602" s="49" t="str">
        <f t="shared" si="87"/>
        <v>Awaiting sensitivity and adaptive capacity ratings</v>
      </c>
    </row>
    <row r="5603" spans="12:12">
      <c r="L5603" s="49" t="str">
        <f t="shared" si="87"/>
        <v>Awaiting sensitivity and adaptive capacity ratings</v>
      </c>
    </row>
    <row r="5604" spans="12:12">
      <c r="L5604" s="49" t="str">
        <f t="shared" si="87"/>
        <v>Awaiting sensitivity and adaptive capacity ratings</v>
      </c>
    </row>
    <row r="5605" spans="12:12">
      <c r="L5605" s="49" t="str">
        <f t="shared" si="87"/>
        <v>Awaiting sensitivity and adaptive capacity ratings</v>
      </c>
    </row>
    <row r="5606" spans="12:12">
      <c r="L5606" s="49" t="str">
        <f t="shared" si="87"/>
        <v>Awaiting sensitivity and adaptive capacity ratings</v>
      </c>
    </row>
    <row r="5607" spans="12:12">
      <c r="L5607" s="49" t="str">
        <f t="shared" si="87"/>
        <v>Awaiting sensitivity and adaptive capacity ratings</v>
      </c>
    </row>
    <row r="5608" spans="12:12">
      <c r="L5608" s="49" t="str">
        <f t="shared" si="87"/>
        <v>Awaiting sensitivity and adaptive capacity ratings</v>
      </c>
    </row>
    <row r="5609" spans="12:12">
      <c r="L5609" s="49" t="str">
        <f t="shared" si="87"/>
        <v>Awaiting sensitivity and adaptive capacity ratings</v>
      </c>
    </row>
    <row r="5610" spans="12:12">
      <c r="L5610" s="49" t="str">
        <f t="shared" si="87"/>
        <v>Awaiting sensitivity and adaptive capacity ratings</v>
      </c>
    </row>
    <row r="5611" spans="12:12">
      <c r="L5611" s="49" t="str">
        <f t="shared" si="87"/>
        <v>Awaiting sensitivity and adaptive capacity ratings</v>
      </c>
    </row>
    <row r="5612" spans="12:12">
      <c r="L5612" s="49" t="str">
        <f t="shared" si="87"/>
        <v>Awaiting sensitivity and adaptive capacity ratings</v>
      </c>
    </row>
    <row r="5613" spans="12:12">
      <c r="L5613" s="49" t="str">
        <f t="shared" si="87"/>
        <v>Awaiting sensitivity and adaptive capacity ratings</v>
      </c>
    </row>
    <row r="5614" spans="12:12">
      <c r="L5614" s="49" t="str">
        <f t="shared" si="87"/>
        <v>Awaiting sensitivity and adaptive capacity ratings</v>
      </c>
    </row>
    <row r="5615" spans="12:12">
      <c r="L5615" s="49" t="str">
        <f t="shared" si="87"/>
        <v>Awaiting sensitivity and adaptive capacity ratings</v>
      </c>
    </row>
    <row r="5616" spans="12:12">
      <c r="L5616" s="49" t="str">
        <f t="shared" si="87"/>
        <v>Awaiting sensitivity and adaptive capacity ratings</v>
      </c>
    </row>
    <row r="5617" spans="12:12">
      <c r="L5617" s="49" t="str">
        <f t="shared" si="87"/>
        <v>Awaiting sensitivity and adaptive capacity ratings</v>
      </c>
    </row>
    <row r="5618" spans="12:12">
      <c r="L5618" s="49" t="str">
        <f t="shared" si="87"/>
        <v>Awaiting sensitivity and adaptive capacity ratings</v>
      </c>
    </row>
    <row r="5619" spans="12:12">
      <c r="L5619" s="49" t="str">
        <f t="shared" si="87"/>
        <v>Awaiting sensitivity and adaptive capacity ratings</v>
      </c>
    </row>
    <row r="5620" spans="12:12">
      <c r="L5620" s="49" t="str">
        <f t="shared" si="87"/>
        <v>Awaiting sensitivity and adaptive capacity ratings</v>
      </c>
    </row>
    <row r="5621" spans="12:12">
      <c r="L5621" s="49" t="str">
        <f t="shared" si="87"/>
        <v>Awaiting sensitivity and adaptive capacity ratings</v>
      </c>
    </row>
    <row r="5622" spans="12:12">
      <c r="L5622" s="49" t="str">
        <f t="shared" si="87"/>
        <v>Awaiting sensitivity and adaptive capacity ratings</v>
      </c>
    </row>
    <row r="5623" spans="12:12">
      <c r="L5623" s="49" t="str">
        <f t="shared" si="87"/>
        <v>Awaiting sensitivity and adaptive capacity ratings</v>
      </c>
    </row>
    <row r="5624" spans="12:12">
      <c r="L5624" s="49" t="str">
        <f t="shared" si="87"/>
        <v>Awaiting sensitivity and adaptive capacity ratings</v>
      </c>
    </row>
    <row r="5625" spans="12:12">
      <c r="L5625" s="49" t="str">
        <f t="shared" si="87"/>
        <v>Awaiting sensitivity and adaptive capacity ratings</v>
      </c>
    </row>
    <row r="5626" spans="12:12">
      <c r="L5626" s="49" t="str">
        <f t="shared" si="87"/>
        <v>Awaiting sensitivity and adaptive capacity ratings</v>
      </c>
    </row>
    <row r="5627" spans="12:12">
      <c r="L5627" s="49" t="str">
        <f t="shared" si="87"/>
        <v>Awaiting sensitivity and adaptive capacity ratings</v>
      </c>
    </row>
    <row r="5628" spans="12:12">
      <c r="L5628" s="49" t="str">
        <f t="shared" si="87"/>
        <v>Awaiting sensitivity and adaptive capacity ratings</v>
      </c>
    </row>
    <row r="5629" spans="12:12">
      <c r="L5629" s="49" t="str">
        <f t="shared" si="87"/>
        <v>Awaiting sensitivity and adaptive capacity ratings</v>
      </c>
    </row>
    <row r="5630" spans="12:12">
      <c r="L5630" s="49" t="str">
        <f t="shared" si="87"/>
        <v>Awaiting sensitivity and adaptive capacity ratings</v>
      </c>
    </row>
    <row r="5631" spans="12:12">
      <c r="L5631" s="49" t="str">
        <f t="shared" si="87"/>
        <v>Awaiting sensitivity and adaptive capacity ratings</v>
      </c>
    </row>
    <row r="5632" spans="12:12">
      <c r="L5632" s="49" t="str">
        <f t="shared" si="87"/>
        <v>Awaiting sensitivity and adaptive capacity ratings</v>
      </c>
    </row>
    <row r="5633" spans="12:12">
      <c r="L5633" s="49" t="str">
        <f t="shared" si="87"/>
        <v>Awaiting sensitivity and adaptive capacity ratings</v>
      </c>
    </row>
    <row r="5634" spans="12:12">
      <c r="L5634" s="49" t="str">
        <f t="shared" si="87"/>
        <v>Awaiting sensitivity and adaptive capacity ratings</v>
      </c>
    </row>
    <row r="5635" spans="12:12">
      <c r="L5635" s="49" t="str">
        <f t="shared" si="87"/>
        <v>Awaiting sensitivity and adaptive capacity ratings</v>
      </c>
    </row>
    <row r="5636" spans="12:12">
      <c r="L5636" s="49" t="str">
        <f t="shared" si="87"/>
        <v>Awaiting sensitivity and adaptive capacity ratings</v>
      </c>
    </row>
    <row r="5637" spans="12:12">
      <c r="L5637" s="49" t="str">
        <f t="shared" si="87"/>
        <v>Awaiting sensitivity and adaptive capacity ratings</v>
      </c>
    </row>
    <row r="5638" spans="12:12">
      <c r="L5638" s="49" t="str">
        <f t="shared" si="87"/>
        <v>Awaiting sensitivity and adaptive capacity ratings</v>
      </c>
    </row>
    <row r="5639" spans="12:12">
      <c r="L5639" s="49" t="str">
        <f t="shared" si="87"/>
        <v>Awaiting sensitivity and adaptive capacity ratings</v>
      </c>
    </row>
    <row r="5640" spans="12:12">
      <c r="L5640" s="49" t="str">
        <f t="shared" ref="L5640:L5703" si="88">IF(AND(F5640=1, K5640=5),1,IF(AND(F5640=2, K5640=5),2,IF(AND(F5640=3, K5640=5),2,IF(AND(F5640=4, K5640=5),3,IF(AND(F5640=5, K5640=5),3,IF(AND(F5640=1, K5640=4),2,IF(AND(F5640=2, K5640=4),2,IF(AND(F5640=3, K5640=4),3,IF(AND(F5640=4, K5640=4),3,IF(AND(F5640=5, K5640=4),4,IF(AND(F5640=1, K5640=3),2,IF(AND(F5640=2, K5640=3),3,IF(AND(F5640=3, K5640=3),3,IF(AND(F5640=4, K5640=3),4,IF(AND(F5640=5, K5640=3),4,IF(AND(F5640=1, K5640=2),3,IF(AND(F5640=2, K5640=2),3,IF(AND(F5640=3, K5640=2),4,IF(AND(F5640=4, K5640=2),4,IF(AND(F5640=5, K5640=2),5,IF(AND(F5640=1, K5640=1),3,IF(AND(F5640=2, K5640=1),4,IF(AND(F5640=3, K5640=1),4,IF(AND(F5640=4, K5640=1),5,IF(AND(F5640=5, K5640=1),5,"Awaiting sensitivity and adaptive capacity ratings")))))))))))))))))))))))))</f>
        <v>Awaiting sensitivity and adaptive capacity ratings</v>
      </c>
    </row>
    <row r="5641" spans="12:12">
      <c r="L5641" s="49" t="str">
        <f t="shared" si="88"/>
        <v>Awaiting sensitivity and adaptive capacity ratings</v>
      </c>
    </row>
    <row r="5642" spans="12:12">
      <c r="L5642" s="49" t="str">
        <f t="shared" si="88"/>
        <v>Awaiting sensitivity and adaptive capacity ratings</v>
      </c>
    </row>
    <row r="5643" spans="12:12">
      <c r="L5643" s="49" t="str">
        <f t="shared" si="88"/>
        <v>Awaiting sensitivity and adaptive capacity ratings</v>
      </c>
    </row>
    <row r="5644" spans="12:12">
      <c r="L5644" s="49" t="str">
        <f t="shared" si="88"/>
        <v>Awaiting sensitivity and adaptive capacity ratings</v>
      </c>
    </row>
    <row r="5645" spans="12:12">
      <c r="L5645" s="49" t="str">
        <f t="shared" si="88"/>
        <v>Awaiting sensitivity and adaptive capacity ratings</v>
      </c>
    </row>
    <row r="5646" spans="12:12">
      <c r="L5646" s="49" t="str">
        <f t="shared" si="88"/>
        <v>Awaiting sensitivity and adaptive capacity ratings</v>
      </c>
    </row>
    <row r="5647" spans="12:12">
      <c r="L5647" s="49" t="str">
        <f t="shared" si="88"/>
        <v>Awaiting sensitivity and adaptive capacity ratings</v>
      </c>
    </row>
    <row r="5648" spans="12:12">
      <c r="L5648" s="49" t="str">
        <f t="shared" si="88"/>
        <v>Awaiting sensitivity and adaptive capacity ratings</v>
      </c>
    </row>
    <row r="5649" spans="12:12">
      <c r="L5649" s="49" t="str">
        <f t="shared" si="88"/>
        <v>Awaiting sensitivity and adaptive capacity ratings</v>
      </c>
    </row>
    <row r="5650" spans="12:12">
      <c r="L5650" s="49" t="str">
        <f t="shared" si="88"/>
        <v>Awaiting sensitivity and adaptive capacity ratings</v>
      </c>
    </row>
    <row r="5651" spans="12:12">
      <c r="L5651" s="49" t="str">
        <f t="shared" si="88"/>
        <v>Awaiting sensitivity and adaptive capacity ratings</v>
      </c>
    </row>
    <row r="5652" spans="12:12">
      <c r="L5652" s="49" t="str">
        <f t="shared" si="88"/>
        <v>Awaiting sensitivity and adaptive capacity ratings</v>
      </c>
    </row>
    <row r="5653" spans="12:12">
      <c r="L5653" s="49" t="str">
        <f t="shared" si="88"/>
        <v>Awaiting sensitivity and adaptive capacity ratings</v>
      </c>
    </row>
    <row r="5654" spans="12:12">
      <c r="L5654" s="49" t="str">
        <f t="shared" si="88"/>
        <v>Awaiting sensitivity and adaptive capacity ratings</v>
      </c>
    </row>
    <row r="5655" spans="12:12">
      <c r="L5655" s="49" t="str">
        <f t="shared" si="88"/>
        <v>Awaiting sensitivity and adaptive capacity ratings</v>
      </c>
    </row>
    <row r="5656" spans="12:12">
      <c r="L5656" s="49" t="str">
        <f t="shared" si="88"/>
        <v>Awaiting sensitivity and adaptive capacity ratings</v>
      </c>
    </row>
    <row r="5657" spans="12:12">
      <c r="L5657" s="49" t="str">
        <f t="shared" si="88"/>
        <v>Awaiting sensitivity and adaptive capacity ratings</v>
      </c>
    </row>
    <row r="5658" spans="12:12">
      <c r="L5658" s="49" t="str">
        <f t="shared" si="88"/>
        <v>Awaiting sensitivity and adaptive capacity ratings</v>
      </c>
    </row>
    <row r="5659" spans="12:12">
      <c r="L5659" s="49" t="str">
        <f t="shared" si="88"/>
        <v>Awaiting sensitivity and adaptive capacity ratings</v>
      </c>
    </row>
    <row r="5660" spans="12:12">
      <c r="L5660" s="49" t="str">
        <f t="shared" si="88"/>
        <v>Awaiting sensitivity and adaptive capacity ratings</v>
      </c>
    </row>
    <row r="5661" spans="12:12">
      <c r="L5661" s="49" t="str">
        <f t="shared" si="88"/>
        <v>Awaiting sensitivity and adaptive capacity ratings</v>
      </c>
    </row>
    <row r="5662" spans="12:12">
      <c r="L5662" s="49" t="str">
        <f t="shared" si="88"/>
        <v>Awaiting sensitivity and adaptive capacity ratings</v>
      </c>
    </row>
    <row r="5663" spans="12:12">
      <c r="L5663" s="49" t="str">
        <f t="shared" si="88"/>
        <v>Awaiting sensitivity and adaptive capacity ratings</v>
      </c>
    </row>
    <row r="5664" spans="12:12">
      <c r="L5664" s="49" t="str">
        <f t="shared" si="88"/>
        <v>Awaiting sensitivity and adaptive capacity ratings</v>
      </c>
    </row>
    <row r="5665" spans="12:12">
      <c r="L5665" s="49" t="str">
        <f t="shared" si="88"/>
        <v>Awaiting sensitivity and adaptive capacity ratings</v>
      </c>
    </row>
    <row r="5666" spans="12:12">
      <c r="L5666" s="49" t="str">
        <f t="shared" si="88"/>
        <v>Awaiting sensitivity and adaptive capacity ratings</v>
      </c>
    </row>
    <row r="5667" spans="12:12">
      <c r="L5667" s="49" t="str">
        <f t="shared" si="88"/>
        <v>Awaiting sensitivity and adaptive capacity ratings</v>
      </c>
    </row>
    <row r="5668" spans="12:12">
      <c r="L5668" s="49" t="str">
        <f t="shared" si="88"/>
        <v>Awaiting sensitivity and adaptive capacity ratings</v>
      </c>
    </row>
    <row r="5669" spans="12:12">
      <c r="L5669" s="49" t="str">
        <f t="shared" si="88"/>
        <v>Awaiting sensitivity and adaptive capacity ratings</v>
      </c>
    </row>
    <row r="5670" spans="12:12">
      <c r="L5670" s="49" t="str">
        <f t="shared" si="88"/>
        <v>Awaiting sensitivity and adaptive capacity ratings</v>
      </c>
    </row>
    <row r="5671" spans="12:12">
      <c r="L5671" s="49" t="str">
        <f t="shared" si="88"/>
        <v>Awaiting sensitivity and adaptive capacity ratings</v>
      </c>
    </row>
    <row r="5672" spans="12:12">
      <c r="L5672" s="49" t="str">
        <f t="shared" si="88"/>
        <v>Awaiting sensitivity and adaptive capacity ratings</v>
      </c>
    </row>
    <row r="5673" spans="12:12">
      <c r="L5673" s="49" t="str">
        <f t="shared" si="88"/>
        <v>Awaiting sensitivity and adaptive capacity ratings</v>
      </c>
    </row>
    <row r="5674" spans="12:12">
      <c r="L5674" s="49" t="str">
        <f t="shared" si="88"/>
        <v>Awaiting sensitivity and adaptive capacity ratings</v>
      </c>
    </row>
    <row r="5675" spans="12:12">
      <c r="L5675" s="49" t="str">
        <f t="shared" si="88"/>
        <v>Awaiting sensitivity and adaptive capacity ratings</v>
      </c>
    </row>
    <row r="5676" spans="12:12">
      <c r="L5676" s="49" t="str">
        <f t="shared" si="88"/>
        <v>Awaiting sensitivity and adaptive capacity ratings</v>
      </c>
    </row>
    <row r="5677" spans="12:12">
      <c r="L5677" s="49" t="str">
        <f t="shared" si="88"/>
        <v>Awaiting sensitivity and adaptive capacity ratings</v>
      </c>
    </row>
    <row r="5678" spans="12:12">
      <c r="L5678" s="49" t="str">
        <f t="shared" si="88"/>
        <v>Awaiting sensitivity and adaptive capacity ratings</v>
      </c>
    </row>
    <row r="5679" spans="12:12">
      <c r="L5679" s="49" t="str">
        <f t="shared" si="88"/>
        <v>Awaiting sensitivity and adaptive capacity ratings</v>
      </c>
    </row>
    <row r="5680" spans="12:12">
      <c r="L5680" s="49" t="str">
        <f t="shared" si="88"/>
        <v>Awaiting sensitivity and adaptive capacity ratings</v>
      </c>
    </row>
    <row r="5681" spans="12:12">
      <c r="L5681" s="49" t="str">
        <f t="shared" si="88"/>
        <v>Awaiting sensitivity and adaptive capacity ratings</v>
      </c>
    </row>
    <row r="5682" spans="12:12">
      <c r="L5682" s="49" t="str">
        <f t="shared" si="88"/>
        <v>Awaiting sensitivity and adaptive capacity ratings</v>
      </c>
    </row>
    <row r="5683" spans="12:12">
      <c r="L5683" s="49" t="str">
        <f t="shared" si="88"/>
        <v>Awaiting sensitivity and adaptive capacity ratings</v>
      </c>
    </row>
    <row r="5684" spans="12:12">
      <c r="L5684" s="49" t="str">
        <f t="shared" si="88"/>
        <v>Awaiting sensitivity and adaptive capacity ratings</v>
      </c>
    </row>
    <row r="5685" spans="12:12">
      <c r="L5685" s="49" t="str">
        <f t="shared" si="88"/>
        <v>Awaiting sensitivity and adaptive capacity ratings</v>
      </c>
    </row>
    <row r="5686" spans="12:12">
      <c r="L5686" s="49" t="str">
        <f t="shared" si="88"/>
        <v>Awaiting sensitivity and adaptive capacity ratings</v>
      </c>
    </row>
    <row r="5687" spans="12:12">
      <c r="L5687" s="49" t="str">
        <f t="shared" si="88"/>
        <v>Awaiting sensitivity and adaptive capacity ratings</v>
      </c>
    </row>
    <row r="5688" spans="12:12">
      <c r="L5688" s="49" t="str">
        <f t="shared" si="88"/>
        <v>Awaiting sensitivity and adaptive capacity ratings</v>
      </c>
    </row>
    <row r="5689" spans="12:12">
      <c r="L5689" s="49" t="str">
        <f t="shared" si="88"/>
        <v>Awaiting sensitivity and adaptive capacity ratings</v>
      </c>
    </row>
    <row r="5690" spans="12:12">
      <c r="L5690" s="49" t="str">
        <f t="shared" si="88"/>
        <v>Awaiting sensitivity and adaptive capacity ratings</v>
      </c>
    </row>
    <row r="5691" spans="12:12">
      <c r="L5691" s="49" t="str">
        <f t="shared" si="88"/>
        <v>Awaiting sensitivity and adaptive capacity ratings</v>
      </c>
    </row>
    <row r="5692" spans="12:12">
      <c r="L5692" s="49" t="str">
        <f t="shared" si="88"/>
        <v>Awaiting sensitivity and adaptive capacity ratings</v>
      </c>
    </row>
    <row r="5693" spans="12:12">
      <c r="L5693" s="49" t="str">
        <f t="shared" si="88"/>
        <v>Awaiting sensitivity and adaptive capacity ratings</v>
      </c>
    </row>
    <row r="5694" spans="12:12">
      <c r="L5694" s="49" t="str">
        <f t="shared" si="88"/>
        <v>Awaiting sensitivity and adaptive capacity ratings</v>
      </c>
    </row>
    <row r="5695" spans="12:12">
      <c r="L5695" s="49" t="str">
        <f t="shared" si="88"/>
        <v>Awaiting sensitivity and adaptive capacity ratings</v>
      </c>
    </row>
    <row r="5696" spans="12:12">
      <c r="L5696" s="49" t="str">
        <f t="shared" si="88"/>
        <v>Awaiting sensitivity and adaptive capacity ratings</v>
      </c>
    </row>
    <row r="5697" spans="12:12">
      <c r="L5697" s="49" t="str">
        <f t="shared" si="88"/>
        <v>Awaiting sensitivity and adaptive capacity ratings</v>
      </c>
    </row>
    <row r="5698" spans="12:12">
      <c r="L5698" s="49" t="str">
        <f t="shared" si="88"/>
        <v>Awaiting sensitivity and adaptive capacity ratings</v>
      </c>
    </row>
    <row r="5699" spans="12:12">
      <c r="L5699" s="49" t="str">
        <f t="shared" si="88"/>
        <v>Awaiting sensitivity and adaptive capacity ratings</v>
      </c>
    </row>
    <row r="5700" spans="12:12">
      <c r="L5700" s="49" t="str">
        <f t="shared" si="88"/>
        <v>Awaiting sensitivity and adaptive capacity ratings</v>
      </c>
    </row>
    <row r="5701" spans="12:12">
      <c r="L5701" s="49" t="str">
        <f t="shared" si="88"/>
        <v>Awaiting sensitivity and adaptive capacity ratings</v>
      </c>
    </row>
    <row r="5702" spans="12:12">
      <c r="L5702" s="49" t="str">
        <f t="shared" si="88"/>
        <v>Awaiting sensitivity and adaptive capacity ratings</v>
      </c>
    </row>
    <row r="5703" spans="12:12">
      <c r="L5703" s="49" t="str">
        <f t="shared" si="88"/>
        <v>Awaiting sensitivity and adaptive capacity ratings</v>
      </c>
    </row>
    <row r="5704" spans="12:12">
      <c r="L5704" s="49" t="str">
        <f t="shared" ref="L5704:L5767" si="89">IF(AND(F5704=1, K5704=5),1,IF(AND(F5704=2, K5704=5),2,IF(AND(F5704=3, K5704=5),2,IF(AND(F5704=4, K5704=5),3,IF(AND(F5704=5, K5704=5),3,IF(AND(F5704=1, K5704=4),2,IF(AND(F5704=2, K5704=4),2,IF(AND(F5704=3, K5704=4),3,IF(AND(F5704=4, K5704=4),3,IF(AND(F5704=5, K5704=4),4,IF(AND(F5704=1, K5704=3),2,IF(AND(F5704=2, K5704=3),3,IF(AND(F5704=3, K5704=3),3,IF(AND(F5704=4, K5704=3),4,IF(AND(F5704=5, K5704=3),4,IF(AND(F5704=1, K5704=2),3,IF(AND(F5704=2, K5704=2),3,IF(AND(F5704=3, K5704=2),4,IF(AND(F5704=4, K5704=2),4,IF(AND(F5704=5, K5704=2),5,IF(AND(F5704=1, K5704=1),3,IF(AND(F5704=2, K5704=1),4,IF(AND(F5704=3, K5704=1),4,IF(AND(F5704=4, K5704=1),5,IF(AND(F5704=5, K5704=1),5,"Awaiting sensitivity and adaptive capacity ratings")))))))))))))))))))))))))</f>
        <v>Awaiting sensitivity and adaptive capacity ratings</v>
      </c>
    </row>
    <row r="5705" spans="12:12">
      <c r="L5705" s="49" t="str">
        <f t="shared" si="89"/>
        <v>Awaiting sensitivity and adaptive capacity ratings</v>
      </c>
    </row>
    <row r="5706" spans="12:12">
      <c r="L5706" s="49" t="str">
        <f t="shared" si="89"/>
        <v>Awaiting sensitivity and adaptive capacity ratings</v>
      </c>
    </row>
    <row r="5707" spans="12:12">
      <c r="L5707" s="49" t="str">
        <f t="shared" si="89"/>
        <v>Awaiting sensitivity and adaptive capacity ratings</v>
      </c>
    </row>
    <row r="5708" spans="12:12">
      <c r="L5708" s="49" t="str">
        <f t="shared" si="89"/>
        <v>Awaiting sensitivity and adaptive capacity ratings</v>
      </c>
    </row>
    <row r="5709" spans="12:12">
      <c r="L5709" s="49" t="str">
        <f t="shared" si="89"/>
        <v>Awaiting sensitivity and adaptive capacity ratings</v>
      </c>
    </row>
    <row r="5710" spans="12:12">
      <c r="L5710" s="49" t="str">
        <f t="shared" si="89"/>
        <v>Awaiting sensitivity and adaptive capacity ratings</v>
      </c>
    </row>
    <row r="5711" spans="12:12">
      <c r="L5711" s="49" t="str">
        <f t="shared" si="89"/>
        <v>Awaiting sensitivity and adaptive capacity ratings</v>
      </c>
    </row>
    <row r="5712" spans="12:12">
      <c r="L5712" s="49" t="str">
        <f t="shared" si="89"/>
        <v>Awaiting sensitivity and adaptive capacity ratings</v>
      </c>
    </row>
    <row r="5713" spans="12:12">
      <c r="L5713" s="49" t="str">
        <f t="shared" si="89"/>
        <v>Awaiting sensitivity and adaptive capacity ratings</v>
      </c>
    </row>
    <row r="5714" spans="12:12">
      <c r="L5714" s="49" t="str">
        <f t="shared" si="89"/>
        <v>Awaiting sensitivity and adaptive capacity ratings</v>
      </c>
    </row>
    <row r="5715" spans="12:12">
      <c r="L5715" s="49" t="str">
        <f t="shared" si="89"/>
        <v>Awaiting sensitivity and adaptive capacity ratings</v>
      </c>
    </row>
    <row r="5716" spans="12:12">
      <c r="L5716" s="49" t="str">
        <f t="shared" si="89"/>
        <v>Awaiting sensitivity and adaptive capacity ratings</v>
      </c>
    </row>
    <row r="5717" spans="12:12">
      <c r="L5717" s="49" t="str">
        <f t="shared" si="89"/>
        <v>Awaiting sensitivity and adaptive capacity ratings</v>
      </c>
    </row>
    <row r="5718" spans="12:12">
      <c r="L5718" s="49" t="str">
        <f t="shared" si="89"/>
        <v>Awaiting sensitivity and adaptive capacity ratings</v>
      </c>
    </row>
    <row r="5719" spans="12:12">
      <c r="L5719" s="49" t="str">
        <f t="shared" si="89"/>
        <v>Awaiting sensitivity and adaptive capacity ratings</v>
      </c>
    </row>
    <row r="5720" spans="12:12">
      <c r="L5720" s="49" t="str">
        <f t="shared" si="89"/>
        <v>Awaiting sensitivity and adaptive capacity ratings</v>
      </c>
    </row>
    <row r="5721" spans="12:12">
      <c r="L5721" s="49" t="str">
        <f t="shared" si="89"/>
        <v>Awaiting sensitivity and adaptive capacity ratings</v>
      </c>
    </row>
    <row r="5722" spans="12:12">
      <c r="L5722" s="49" t="str">
        <f t="shared" si="89"/>
        <v>Awaiting sensitivity and adaptive capacity ratings</v>
      </c>
    </row>
    <row r="5723" spans="12:12">
      <c r="L5723" s="49" t="str">
        <f t="shared" si="89"/>
        <v>Awaiting sensitivity and adaptive capacity ratings</v>
      </c>
    </row>
    <row r="5724" spans="12:12">
      <c r="L5724" s="49" t="str">
        <f t="shared" si="89"/>
        <v>Awaiting sensitivity and adaptive capacity ratings</v>
      </c>
    </row>
    <row r="5725" spans="12:12">
      <c r="L5725" s="49" t="str">
        <f t="shared" si="89"/>
        <v>Awaiting sensitivity and adaptive capacity ratings</v>
      </c>
    </row>
    <row r="5726" spans="12:12">
      <c r="L5726" s="49" t="str">
        <f t="shared" si="89"/>
        <v>Awaiting sensitivity and adaptive capacity ratings</v>
      </c>
    </row>
    <row r="5727" spans="12:12">
      <c r="L5727" s="49" t="str">
        <f t="shared" si="89"/>
        <v>Awaiting sensitivity and adaptive capacity ratings</v>
      </c>
    </row>
    <row r="5728" spans="12:12">
      <c r="L5728" s="49" t="str">
        <f t="shared" si="89"/>
        <v>Awaiting sensitivity and adaptive capacity ratings</v>
      </c>
    </row>
    <row r="5729" spans="12:12">
      <c r="L5729" s="49" t="str">
        <f t="shared" si="89"/>
        <v>Awaiting sensitivity and adaptive capacity ratings</v>
      </c>
    </row>
    <row r="5730" spans="12:12">
      <c r="L5730" s="49" t="str">
        <f t="shared" si="89"/>
        <v>Awaiting sensitivity and adaptive capacity ratings</v>
      </c>
    </row>
    <row r="5731" spans="12:12">
      <c r="L5731" s="49" t="str">
        <f t="shared" si="89"/>
        <v>Awaiting sensitivity and adaptive capacity ratings</v>
      </c>
    </row>
    <row r="5732" spans="12:12">
      <c r="L5732" s="49" t="str">
        <f t="shared" si="89"/>
        <v>Awaiting sensitivity and adaptive capacity ratings</v>
      </c>
    </row>
    <row r="5733" spans="12:12">
      <c r="L5733" s="49" t="str">
        <f t="shared" si="89"/>
        <v>Awaiting sensitivity and adaptive capacity ratings</v>
      </c>
    </row>
    <row r="5734" spans="12:12">
      <c r="L5734" s="49" t="str">
        <f t="shared" si="89"/>
        <v>Awaiting sensitivity and adaptive capacity ratings</v>
      </c>
    </row>
    <row r="5735" spans="12:12">
      <c r="L5735" s="49" t="str">
        <f t="shared" si="89"/>
        <v>Awaiting sensitivity and adaptive capacity ratings</v>
      </c>
    </row>
    <row r="5736" spans="12:12">
      <c r="L5736" s="49" t="str">
        <f t="shared" si="89"/>
        <v>Awaiting sensitivity and adaptive capacity ratings</v>
      </c>
    </row>
    <row r="5737" spans="12:12">
      <c r="L5737" s="49" t="str">
        <f t="shared" si="89"/>
        <v>Awaiting sensitivity and adaptive capacity ratings</v>
      </c>
    </row>
    <row r="5738" spans="12:12">
      <c r="L5738" s="49" t="str">
        <f t="shared" si="89"/>
        <v>Awaiting sensitivity and adaptive capacity ratings</v>
      </c>
    </row>
    <row r="5739" spans="12:12">
      <c r="L5739" s="49" t="str">
        <f t="shared" si="89"/>
        <v>Awaiting sensitivity and adaptive capacity ratings</v>
      </c>
    </row>
    <row r="5740" spans="12:12">
      <c r="L5740" s="49" t="str">
        <f t="shared" si="89"/>
        <v>Awaiting sensitivity and adaptive capacity ratings</v>
      </c>
    </row>
    <row r="5741" spans="12:12">
      <c r="L5741" s="49" t="str">
        <f t="shared" si="89"/>
        <v>Awaiting sensitivity and adaptive capacity ratings</v>
      </c>
    </row>
    <row r="5742" spans="12:12">
      <c r="L5742" s="49" t="str">
        <f t="shared" si="89"/>
        <v>Awaiting sensitivity and adaptive capacity ratings</v>
      </c>
    </row>
    <row r="5743" spans="12:12">
      <c r="L5743" s="49" t="str">
        <f t="shared" si="89"/>
        <v>Awaiting sensitivity and adaptive capacity ratings</v>
      </c>
    </row>
    <row r="5744" spans="12:12">
      <c r="L5744" s="49" t="str">
        <f t="shared" si="89"/>
        <v>Awaiting sensitivity and adaptive capacity ratings</v>
      </c>
    </row>
    <row r="5745" spans="12:12">
      <c r="L5745" s="49" t="str">
        <f t="shared" si="89"/>
        <v>Awaiting sensitivity and adaptive capacity ratings</v>
      </c>
    </row>
    <row r="5746" spans="12:12">
      <c r="L5746" s="49" t="str">
        <f t="shared" si="89"/>
        <v>Awaiting sensitivity and adaptive capacity ratings</v>
      </c>
    </row>
    <row r="5747" spans="12:12">
      <c r="L5747" s="49" t="str">
        <f t="shared" si="89"/>
        <v>Awaiting sensitivity and adaptive capacity ratings</v>
      </c>
    </row>
    <row r="5748" spans="12:12">
      <c r="L5748" s="49" t="str">
        <f t="shared" si="89"/>
        <v>Awaiting sensitivity and adaptive capacity ratings</v>
      </c>
    </row>
    <row r="5749" spans="12:12">
      <c r="L5749" s="49" t="str">
        <f t="shared" si="89"/>
        <v>Awaiting sensitivity and adaptive capacity ratings</v>
      </c>
    </row>
    <row r="5750" spans="12:12">
      <c r="L5750" s="49" t="str">
        <f t="shared" si="89"/>
        <v>Awaiting sensitivity and adaptive capacity ratings</v>
      </c>
    </row>
    <row r="5751" spans="12:12">
      <c r="L5751" s="49" t="str">
        <f t="shared" si="89"/>
        <v>Awaiting sensitivity and adaptive capacity ratings</v>
      </c>
    </row>
    <row r="5752" spans="12:12">
      <c r="L5752" s="49" t="str">
        <f t="shared" si="89"/>
        <v>Awaiting sensitivity and adaptive capacity ratings</v>
      </c>
    </row>
    <row r="5753" spans="12:12">
      <c r="L5753" s="49" t="str">
        <f t="shared" si="89"/>
        <v>Awaiting sensitivity and adaptive capacity ratings</v>
      </c>
    </row>
    <row r="5754" spans="12:12">
      <c r="L5754" s="49" t="str">
        <f t="shared" si="89"/>
        <v>Awaiting sensitivity and adaptive capacity ratings</v>
      </c>
    </row>
    <row r="5755" spans="12:12">
      <c r="L5755" s="49" t="str">
        <f t="shared" si="89"/>
        <v>Awaiting sensitivity and adaptive capacity ratings</v>
      </c>
    </row>
    <row r="5756" spans="12:12">
      <c r="L5756" s="49" t="str">
        <f t="shared" si="89"/>
        <v>Awaiting sensitivity and adaptive capacity ratings</v>
      </c>
    </row>
    <row r="5757" spans="12:12">
      <c r="L5757" s="49" t="str">
        <f t="shared" si="89"/>
        <v>Awaiting sensitivity and adaptive capacity ratings</v>
      </c>
    </row>
    <row r="5758" spans="12:12">
      <c r="L5758" s="49" t="str">
        <f t="shared" si="89"/>
        <v>Awaiting sensitivity and adaptive capacity ratings</v>
      </c>
    </row>
    <row r="5759" spans="12:12">
      <c r="L5759" s="49" t="str">
        <f t="shared" si="89"/>
        <v>Awaiting sensitivity and adaptive capacity ratings</v>
      </c>
    </row>
    <row r="5760" spans="12:12">
      <c r="L5760" s="49" t="str">
        <f t="shared" si="89"/>
        <v>Awaiting sensitivity and adaptive capacity ratings</v>
      </c>
    </row>
    <row r="5761" spans="12:12">
      <c r="L5761" s="49" t="str">
        <f t="shared" si="89"/>
        <v>Awaiting sensitivity and adaptive capacity ratings</v>
      </c>
    </row>
    <row r="5762" spans="12:12">
      <c r="L5762" s="49" t="str">
        <f t="shared" si="89"/>
        <v>Awaiting sensitivity and adaptive capacity ratings</v>
      </c>
    </row>
    <row r="5763" spans="12:12">
      <c r="L5763" s="49" t="str">
        <f t="shared" si="89"/>
        <v>Awaiting sensitivity and adaptive capacity ratings</v>
      </c>
    </row>
    <row r="5764" spans="12:12">
      <c r="L5764" s="49" t="str">
        <f t="shared" si="89"/>
        <v>Awaiting sensitivity and adaptive capacity ratings</v>
      </c>
    </row>
    <row r="5765" spans="12:12">
      <c r="L5765" s="49" t="str">
        <f t="shared" si="89"/>
        <v>Awaiting sensitivity and adaptive capacity ratings</v>
      </c>
    </row>
    <row r="5766" spans="12:12">
      <c r="L5766" s="49" t="str">
        <f t="shared" si="89"/>
        <v>Awaiting sensitivity and adaptive capacity ratings</v>
      </c>
    </row>
    <row r="5767" spans="12:12">
      <c r="L5767" s="49" t="str">
        <f t="shared" si="89"/>
        <v>Awaiting sensitivity and adaptive capacity ratings</v>
      </c>
    </row>
    <row r="5768" spans="12:12">
      <c r="L5768" s="49" t="str">
        <f t="shared" ref="L5768:L5831" si="90">IF(AND(F5768=1, K5768=5),1,IF(AND(F5768=2, K5768=5),2,IF(AND(F5768=3, K5768=5),2,IF(AND(F5768=4, K5768=5),3,IF(AND(F5768=5, K5768=5),3,IF(AND(F5768=1, K5768=4),2,IF(AND(F5768=2, K5768=4),2,IF(AND(F5768=3, K5768=4),3,IF(AND(F5768=4, K5768=4),3,IF(AND(F5768=5, K5768=4),4,IF(AND(F5768=1, K5768=3),2,IF(AND(F5768=2, K5768=3),3,IF(AND(F5768=3, K5768=3),3,IF(AND(F5768=4, K5768=3),4,IF(AND(F5768=5, K5768=3),4,IF(AND(F5768=1, K5768=2),3,IF(AND(F5768=2, K5768=2),3,IF(AND(F5768=3, K5768=2),4,IF(AND(F5768=4, K5768=2),4,IF(AND(F5768=5, K5768=2),5,IF(AND(F5768=1, K5768=1),3,IF(AND(F5768=2, K5768=1),4,IF(AND(F5768=3, K5768=1),4,IF(AND(F5768=4, K5768=1),5,IF(AND(F5768=5, K5768=1),5,"Awaiting sensitivity and adaptive capacity ratings")))))))))))))))))))))))))</f>
        <v>Awaiting sensitivity and adaptive capacity ratings</v>
      </c>
    </row>
    <row r="5769" spans="12:12">
      <c r="L5769" s="49" t="str">
        <f t="shared" si="90"/>
        <v>Awaiting sensitivity and adaptive capacity ratings</v>
      </c>
    </row>
    <row r="5770" spans="12:12">
      <c r="L5770" s="49" t="str">
        <f t="shared" si="90"/>
        <v>Awaiting sensitivity and adaptive capacity ratings</v>
      </c>
    </row>
    <row r="5771" spans="12:12">
      <c r="L5771" s="49" t="str">
        <f t="shared" si="90"/>
        <v>Awaiting sensitivity and adaptive capacity ratings</v>
      </c>
    </row>
    <row r="5772" spans="12:12">
      <c r="L5772" s="49" t="str">
        <f t="shared" si="90"/>
        <v>Awaiting sensitivity and adaptive capacity ratings</v>
      </c>
    </row>
    <row r="5773" spans="12:12">
      <c r="L5773" s="49" t="str">
        <f t="shared" si="90"/>
        <v>Awaiting sensitivity and adaptive capacity ratings</v>
      </c>
    </row>
    <row r="5774" spans="12:12">
      <c r="L5774" s="49" t="str">
        <f t="shared" si="90"/>
        <v>Awaiting sensitivity and adaptive capacity ratings</v>
      </c>
    </row>
    <row r="5775" spans="12:12">
      <c r="L5775" s="49" t="str">
        <f t="shared" si="90"/>
        <v>Awaiting sensitivity and adaptive capacity ratings</v>
      </c>
    </row>
    <row r="5776" spans="12:12">
      <c r="L5776" s="49" t="str">
        <f t="shared" si="90"/>
        <v>Awaiting sensitivity and adaptive capacity ratings</v>
      </c>
    </row>
    <row r="5777" spans="12:12">
      <c r="L5777" s="49" t="str">
        <f t="shared" si="90"/>
        <v>Awaiting sensitivity and adaptive capacity ratings</v>
      </c>
    </row>
    <row r="5778" spans="12:12">
      <c r="L5778" s="49" t="str">
        <f t="shared" si="90"/>
        <v>Awaiting sensitivity and adaptive capacity ratings</v>
      </c>
    </row>
    <row r="5779" spans="12:12">
      <c r="L5779" s="49" t="str">
        <f t="shared" si="90"/>
        <v>Awaiting sensitivity and adaptive capacity ratings</v>
      </c>
    </row>
    <row r="5780" spans="12:12">
      <c r="L5780" s="49" t="str">
        <f t="shared" si="90"/>
        <v>Awaiting sensitivity and adaptive capacity ratings</v>
      </c>
    </row>
    <row r="5781" spans="12:12">
      <c r="L5781" s="49" t="str">
        <f t="shared" si="90"/>
        <v>Awaiting sensitivity and adaptive capacity ratings</v>
      </c>
    </row>
    <row r="5782" spans="12:12">
      <c r="L5782" s="49" t="str">
        <f t="shared" si="90"/>
        <v>Awaiting sensitivity and adaptive capacity ratings</v>
      </c>
    </row>
    <row r="5783" spans="12:12">
      <c r="L5783" s="49" t="str">
        <f t="shared" si="90"/>
        <v>Awaiting sensitivity and adaptive capacity ratings</v>
      </c>
    </row>
    <row r="5784" spans="12:12">
      <c r="L5784" s="49" t="str">
        <f t="shared" si="90"/>
        <v>Awaiting sensitivity and adaptive capacity ratings</v>
      </c>
    </row>
    <row r="5785" spans="12:12">
      <c r="L5785" s="49" t="str">
        <f t="shared" si="90"/>
        <v>Awaiting sensitivity and adaptive capacity ratings</v>
      </c>
    </row>
    <row r="5786" spans="12:12">
      <c r="L5786" s="49" t="str">
        <f t="shared" si="90"/>
        <v>Awaiting sensitivity and adaptive capacity ratings</v>
      </c>
    </row>
    <row r="5787" spans="12:12">
      <c r="L5787" s="49" t="str">
        <f t="shared" si="90"/>
        <v>Awaiting sensitivity and adaptive capacity ratings</v>
      </c>
    </row>
    <row r="5788" spans="12:12">
      <c r="L5788" s="49" t="str">
        <f t="shared" si="90"/>
        <v>Awaiting sensitivity and adaptive capacity ratings</v>
      </c>
    </row>
    <row r="5789" spans="12:12">
      <c r="L5789" s="49" t="str">
        <f t="shared" si="90"/>
        <v>Awaiting sensitivity and adaptive capacity ratings</v>
      </c>
    </row>
    <row r="5790" spans="12:12">
      <c r="L5790" s="49" t="str">
        <f t="shared" si="90"/>
        <v>Awaiting sensitivity and adaptive capacity ratings</v>
      </c>
    </row>
    <row r="5791" spans="12:12">
      <c r="L5791" s="49" t="str">
        <f t="shared" si="90"/>
        <v>Awaiting sensitivity and adaptive capacity ratings</v>
      </c>
    </row>
    <row r="5792" spans="12:12">
      <c r="L5792" s="49" t="str">
        <f t="shared" si="90"/>
        <v>Awaiting sensitivity and adaptive capacity ratings</v>
      </c>
    </row>
    <row r="5793" spans="12:12">
      <c r="L5793" s="49" t="str">
        <f t="shared" si="90"/>
        <v>Awaiting sensitivity and adaptive capacity ratings</v>
      </c>
    </row>
    <row r="5794" spans="12:12">
      <c r="L5794" s="49" t="str">
        <f t="shared" si="90"/>
        <v>Awaiting sensitivity and adaptive capacity ratings</v>
      </c>
    </row>
    <row r="5795" spans="12:12">
      <c r="L5795" s="49" t="str">
        <f t="shared" si="90"/>
        <v>Awaiting sensitivity and adaptive capacity ratings</v>
      </c>
    </row>
    <row r="5796" spans="12:12">
      <c r="L5796" s="49" t="str">
        <f t="shared" si="90"/>
        <v>Awaiting sensitivity and adaptive capacity ratings</v>
      </c>
    </row>
    <row r="5797" spans="12:12">
      <c r="L5797" s="49" t="str">
        <f t="shared" si="90"/>
        <v>Awaiting sensitivity and adaptive capacity ratings</v>
      </c>
    </row>
    <row r="5798" spans="12:12">
      <c r="L5798" s="49" t="str">
        <f t="shared" si="90"/>
        <v>Awaiting sensitivity and adaptive capacity ratings</v>
      </c>
    </row>
    <row r="5799" spans="12:12">
      <c r="L5799" s="49" t="str">
        <f t="shared" si="90"/>
        <v>Awaiting sensitivity and adaptive capacity ratings</v>
      </c>
    </row>
    <row r="5800" spans="12:12">
      <c r="L5800" s="49" t="str">
        <f t="shared" si="90"/>
        <v>Awaiting sensitivity and adaptive capacity ratings</v>
      </c>
    </row>
    <row r="5801" spans="12:12">
      <c r="L5801" s="49" t="str">
        <f t="shared" si="90"/>
        <v>Awaiting sensitivity and adaptive capacity ratings</v>
      </c>
    </row>
    <row r="5802" spans="12:12">
      <c r="L5802" s="49" t="str">
        <f t="shared" si="90"/>
        <v>Awaiting sensitivity and adaptive capacity ratings</v>
      </c>
    </row>
    <row r="5803" spans="12:12">
      <c r="L5803" s="49" t="str">
        <f t="shared" si="90"/>
        <v>Awaiting sensitivity and adaptive capacity ratings</v>
      </c>
    </row>
    <row r="5804" spans="12:12">
      <c r="L5804" s="49" t="str">
        <f t="shared" si="90"/>
        <v>Awaiting sensitivity and adaptive capacity ratings</v>
      </c>
    </row>
    <row r="5805" spans="12:12">
      <c r="L5805" s="49" t="str">
        <f t="shared" si="90"/>
        <v>Awaiting sensitivity and adaptive capacity ratings</v>
      </c>
    </row>
    <row r="5806" spans="12:12">
      <c r="L5806" s="49" t="str">
        <f t="shared" si="90"/>
        <v>Awaiting sensitivity and adaptive capacity ratings</v>
      </c>
    </row>
    <row r="5807" spans="12:12">
      <c r="L5807" s="49" t="str">
        <f t="shared" si="90"/>
        <v>Awaiting sensitivity and adaptive capacity ratings</v>
      </c>
    </row>
    <row r="5808" spans="12:12">
      <c r="L5808" s="49" t="str">
        <f t="shared" si="90"/>
        <v>Awaiting sensitivity and adaptive capacity ratings</v>
      </c>
    </row>
    <row r="5809" spans="12:12">
      <c r="L5809" s="49" t="str">
        <f t="shared" si="90"/>
        <v>Awaiting sensitivity and adaptive capacity ratings</v>
      </c>
    </row>
    <row r="5810" spans="12:12">
      <c r="L5810" s="49" t="str">
        <f t="shared" si="90"/>
        <v>Awaiting sensitivity and adaptive capacity ratings</v>
      </c>
    </row>
    <row r="5811" spans="12:12">
      <c r="L5811" s="49" t="str">
        <f t="shared" si="90"/>
        <v>Awaiting sensitivity and adaptive capacity ratings</v>
      </c>
    </row>
    <row r="5812" spans="12:12">
      <c r="L5812" s="49" t="str">
        <f t="shared" si="90"/>
        <v>Awaiting sensitivity and adaptive capacity ratings</v>
      </c>
    </row>
    <row r="5813" spans="12:12">
      <c r="L5813" s="49" t="str">
        <f t="shared" si="90"/>
        <v>Awaiting sensitivity and adaptive capacity ratings</v>
      </c>
    </row>
    <row r="5814" spans="12:12">
      <c r="L5814" s="49" t="str">
        <f t="shared" si="90"/>
        <v>Awaiting sensitivity and adaptive capacity ratings</v>
      </c>
    </row>
    <row r="5815" spans="12:12">
      <c r="L5815" s="49" t="str">
        <f t="shared" si="90"/>
        <v>Awaiting sensitivity and adaptive capacity ratings</v>
      </c>
    </row>
    <row r="5816" spans="12:12">
      <c r="L5816" s="49" t="str">
        <f t="shared" si="90"/>
        <v>Awaiting sensitivity and adaptive capacity ratings</v>
      </c>
    </row>
    <row r="5817" spans="12:12">
      <c r="L5817" s="49" t="str">
        <f t="shared" si="90"/>
        <v>Awaiting sensitivity and adaptive capacity ratings</v>
      </c>
    </row>
    <row r="5818" spans="12:12">
      <c r="L5818" s="49" t="str">
        <f t="shared" si="90"/>
        <v>Awaiting sensitivity and adaptive capacity ratings</v>
      </c>
    </row>
    <row r="5819" spans="12:12">
      <c r="L5819" s="49" t="str">
        <f t="shared" si="90"/>
        <v>Awaiting sensitivity and adaptive capacity ratings</v>
      </c>
    </row>
    <row r="5820" spans="12:12">
      <c r="L5820" s="49" t="str">
        <f t="shared" si="90"/>
        <v>Awaiting sensitivity and adaptive capacity ratings</v>
      </c>
    </row>
    <row r="5821" spans="12:12">
      <c r="L5821" s="49" t="str">
        <f t="shared" si="90"/>
        <v>Awaiting sensitivity and adaptive capacity ratings</v>
      </c>
    </row>
    <row r="5822" spans="12:12">
      <c r="L5822" s="49" t="str">
        <f t="shared" si="90"/>
        <v>Awaiting sensitivity and adaptive capacity ratings</v>
      </c>
    </row>
    <row r="5823" spans="12:12">
      <c r="L5823" s="49" t="str">
        <f t="shared" si="90"/>
        <v>Awaiting sensitivity and adaptive capacity ratings</v>
      </c>
    </row>
    <row r="5824" spans="12:12">
      <c r="L5824" s="49" t="str">
        <f t="shared" si="90"/>
        <v>Awaiting sensitivity and adaptive capacity ratings</v>
      </c>
    </row>
    <row r="5825" spans="12:12">
      <c r="L5825" s="49" t="str">
        <f t="shared" si="90"/>
        <v>Awaiting sensitivity and adaptive capacity ratings</v>
      </c>
    </row>
    <row r="5826" spans="12:12">
      <c r="L5826" s="49" t="str">
        <f t="shared" si="90"/>
        <v>Awaiting sensitivity and adaptive capacity ratings</v>
      </c>
    </row>
    <row r="5827" spans="12:12">
      <c r="L5827" s="49" t="str">
        <f t="shared" si="90"/>
        <v>Awaiting sensitivity and adaptive capacity ratings</v>
      </c>
    </row>
    <row r="5828" spans="12:12">
      <c r="L5828" s="49" t="str">
        <f t="shared" si="90"/>
        <v>Awaiting sensitivity and adaptive capacity ratings</v>
      </c>
    </row>
    <row r="5829" spans="12:12">
      <c r="L5829" s="49" t="str">
        <f t="shared" si="90"/>
        <v>Awaiting sensitivity and adaptive capacity ratings</v>
      </c>
    </row>
    <row r="5830" spans="12:12">
      <c r="L5830" s="49" t="str">
        <f t="shared" si="90"/>
        <v>Awaiting sensitivity and adaptive capacity ratings</v>
      </c>
    </row>
    <row r="5831" spans="12:12">
      <c r="L5831" s="49" t="str">
        <f t="shared" si="90"/>
        <v>Awaiting sensitivity and adaptive capacity ratings</v>
      </c>
    </row>
    <row r="5832" spans="12:12">
      <c r="L5832" s="49" t="str">
        <f t="shared" ref="L5832:L5895" si="91">IF(AND(F5832=1, K5832=5),1,IF(AND(F5832=2, K5832=5),2,IF(AND(F5832=3, K5832=5),2,IF(AND(F5832=4, K5832=5),3,IF(AND(F5832=5, K5832=5),3,IF(AND(F5832=1, K5832=4),2,IF(AND(F5832=2, K5832=4),2,IF(AND(F5832=3, K5832=4),3,IF(AND(F5832=4, K5832=4),3,IF(AND(F5832=5, K5832=4),4,IF(AND(F5832=1, K5832=3),2,IF(AND(F5832=2, K5832=3),3,IF(AND(F5832=3, K5832=3),3,IF(AND(F5832=4, K5832=3),4,IF(AND(F5832=5, K5832=3),4,IF(AND(F5832=1, K5832=2),3,IF(AND(F5832=2, K5832=2),3,IF(AND(F5832=3, K5832=2),4,IF(AND(F5832=4, K5832=2),4,IF(AND(F5832=5, K5832=2),5,IF(AND(F5832=1, K5832=1),3,IF(AND(F5832=2, K5832=1),4,IF(AND(F5832=3, K5832=1),4,IF(AND(F5832=4, K5832=1),5,IF(AND(F5832=5, K5832=1),5,"Awaiting sensitivity and adaptive capacity ratings")))))))))))))))))))))))))</f>
        <v>Awaiting sensitivity and adaptive capacity ratings</v>
      </c>
    </row>
    <row r="5833" spans="12:12">
      <c r="L5833" s="49" t="str">
        <f t="shared" si="91"/>
        <v>Awaiting sensitivity and adaptive capacity ratings</v>
      </c>
    </row>
    <row r="5834" spans="12:12">
      <c r="L5834" s="49" t="str">
        <f t="shared" si="91"/>
        <v>Awaiting sensitivity and adaptive capacity ratings</v>
      </c>
    </row>
    <row r="5835" spans="12:12">
      <c r="L5835" s="49" t="str">
        <f t="shared" si="91"/>
        <v>Awaiting sensitivity and adaptive capacity ratings</v>
      </c>
    </row>
    <row r="5836" spans="12:12">
      <c r="L5836" s="49" t="str">
        <f t="shared" si="91"/>
        <v>Awaiting sensitivity and adaptive capacity ratings</v>
      </c>
    </row>
    <row r="5837" spans="12:12">
      <c r="L5837" s="49" t="str">
        <f t="shared" si="91"/>
        <v>Awaiting sensitivity and adaptive capacity ratings</v>
      </c>
    </row>
    <row r="5838" spans="12:12">
      <c r="L5838" s="49" t="str">
        <f t="shared" si="91"/>
        <v>Awaiting sensitivity and adaptive capacity ratings</v>
      </c>
    </row>
    <row r="5839" spans="12:12">
      <c r="L5839" s="49" t="str">
        <f t="shared" si="91"/>
        <v>Awaiting sensitivity and adaptive capacity ratings</v>
      </c>
    </row>
    <row r="5840" spans="12:12">
      <c r="L5840" s="49" t="str">
        <f t="shared" si="91"/>
        <v>Awaiting sensitivity and adaptive capacity ratings</v>
      </c>
    </row>
    <row r="5841" spans="12:12">
      <c r="L5841" s="49" t="str">
        <f t="shared" si="91"/>
        <v>Awaiting sensitivity and adaptive capacity ratings</v>
      </c>
    </row>
    <row r="5842" spans="12:12">
      <c r="L5842" s="49" t="str">
        <f t="shared" si="91"/>
        <v>Awaiting sensitivity and adaptive capacity ratings</v>
      </c>
    </row>
    <row r="5843" spans="12:12">
      <c r="L5843" s="49" t="str">
        <f t="shared" si="91"/>
        <v>Awaiting sensitivity and adaptive capacity ratings</v>
      </c>
    </row>
    <row r="5844" spans="12:12">
      <c r="L5844" s="49" t="str">
        <f t="shared" si="91"/>
        <v>Awaiting sensitivity and adaptive capacity ratings</v>
      </c>
    </row>
    <row r="5845" spans="12:12">
      <c r="L5845" s="49" t="str">
        <f t="shared" si="91"/>
        <v>Awaiting sensitivity and adaptive capacity ratings</v>
      </c>
    </row>
    <row r="5846" spans="12:12">
      <c r="L5846" s="49" t="str">
        <f t="shared" si="91"/>
        <v>Awaiting sensitivity and adaptive capacity ratings</v>
      </c>
    </row>
    <row r="5847" spans="12:12">
      <c r="L5847" s="49" t="str">
        <f t="shared" si="91"/>
        <v>Awaiting sensitivity and adaptive capacity ratings</v>
      </c>
    </row>
    <row r="5848" spans="12:12">
      <c r="L5848" s="49" t="str">
        <f t="shared" si="91"/>
        <v>Awaiting sensitivity and adaptive capacity ratings</v>
      </c>
    </row>
    <row r="5849" spans="12:12">
      <c r="L5849" s="49" t="str">
        <f t="shared" si="91"/>
        <v>Awaiting sensitivity and adaptive capacity ratings</v>
      </c>
    </row>
    <row r="5850" spans="12:12">
      <c r="L5850" s="49" t="str">
        <f t="shared" si="91"/>
        <v>Awaiting sensitivity and adaptive capacity ratings</v>
      </c>
    </row>
    <row r="5851" spans="12:12">
      <c r="L5851" s="49" t="str">
        <f t="shared" si="91"/>
        <v>Awaiting sensitivity and adaptive capacity ratings</v>
      </c>
    </row>
    <row r="5852" spans="12:12">
      <c r="L5852" s="49" t="str">
        <f t="shared" si="91"/>
        <v>Awaiting sensitivity and adaptive capacity ratings</v>
      </c>
    </row>
    <row r="5853" spans="12:12">
      <c r="L5853" s="49" t="str">
        <f t="shared" si="91"/>
        <v>Awaiting sensitivity and adaptive capacity ratings</v>
      </c>
    </row>
    <row r="5854" spans="12:12">
      <c r="L5854" s="49" t="str">
        <f t="shared" si="91"/>
        <v>Awaiting sensitivity and adaptive capacity ratings</v>
      </c>
    </row>
    <row r="5855" spans="12:12">
      <c r="L5855" s="49" t="str">
        <f t="shared" si="91"/>
        <v>Awaiting sensitivity and adaptive capacity ratings</v>
      </c>
    </row>
    <row r="5856" spans="12:12">
      <c r="L5856" s="49" t="str">
        <f t="shared" si="91"/>
        <v>Awaiting sensitivity and adaptive capacity ratings</v>
      </c>
    </row>
    <row r="5857" spans="12:12">
      <c r="L5857" s="49" t="str">
        <f t="shared" si="91"/>
        <v>Awaiting sensitivity and adaptive capacity ratings</v>
      </c>
    </row>
    <row r="5858" spans="12:12">
      <c r="L5858" s="49" t="str">
        <f t="shared" si="91"/>
        <v>Awaiting sensitivity and adaptive capacity ratings</v>
      </c>
    </row>
    <row r="5859" spans="12:12">
      <c r="L5859" s="49" t="str">
        <f t="shared" si="91"/>
        <v>Awaiting sensitivity and adaptive capacity ratings</v>
      </c>
    </row>
    <row r="5860" spans="12:12">
      <c r="L5860" s="49" t="str">
        <f t="shared" si="91"/>
        <v>Awaiting sensitivity and adaptive capacity ratings</v>
      </c>
    </row>
    <row r="5861" spans="12:12">
      <c r="L5861" s="49" t="str">
        <f t="shared" si="91"/>
        <v>Awaiting sensitivity and adaptive capacity ratings</v>
      </c>
    </row>
    <row r="5862" spans="12:12">
      <c r="L5862" s="49" t="str">
        <f t="shared" si="91"/>
        <v>Awaiting sensitivity and adaptive capacity ratings</v>
      </c>
    </row>
    <row r="5863" spans="12:12">
      <c r="L5863" s="49" t="str">
        <f t="shared" si="91"/>
        <v>Awaiting sensitivity and adaptive capacity ratings</v>
      </c>
    </row>
    <row r="5864" spans="12:12">
      <c r="L5864" s="49" t="str">
        <f t="shared" si="91"/>
        <v>Awaiting sensitivity and adaptive capacity ratings</v>
      </c>
    </row>
    <row r="5865" spans="12:12">
      <c r="L5865" s="49" t="str">
        <f t="shared" si="91"/>
        <v>Awaiting sensitivity and adaptive capacity ratings</v>
      </c>
    </row>
    <row r="5866" spans="12:12">
      <c r="L5866" s="49" t="str">
        <f t="shared" si="91"/>
        <v>Awaiting sensitivity and adaptive capacity ratings</v>
      </c>
    </row>
    <row r="5867" spans="12:12">
      <c r="L5867" s="49" t="str">
        <f t="shared" si="91"/>
        <v>Awaiting sensitivity and adaptive capacity ratings</v>
      </c>
    </row>
    <row r="5868" spans="12:12">
      <c r="L5868" s="49" t="str">
        <f t="shared" si="91"/>
        <v>Awaiting sensitivity and adaptive capacity ratings</v>
      </c>
    </row>
    <row r="5869" spans="12:12">
      <c r="L5869" s="49" t="str">
        <f t="shared" si="91"/>
        <v>Awaiting sensitivity and adaptive capacity ratings</v>
      </c>
    </row>
    <row r="5870" spans="12:12">
      <c r="L5870" s="49" t="str">
        <f t="shared" si="91"/>
        <v>Awaiting sensitivity and adaptive capacity ratings</v>
      </c>
    </row>
    <row r="5871" spans="12:12">
      <c r="L5871" s="49" t="str">
        <f t="shared" si="91"/>
        <v>Awaiting sensitivity and adaptive capacity ratings</v>
      </c>
    </row>
    <row r="5872" spans="12:12">
      <c r="L5872" s="49" t="str">
        <f t="shared" si="91"/>
        <v>Awaiting sensitivity and adaptive capacity ratings</v>
      </c>
    </row>
    <row r="5873" spans="12:12">
      <c r="L5873" s="49" t="str">
        <f t="shared" si="91"/>
        <v>Awaiting sensitivity and adaptive capacity ratings</v>
      </c>
    </row>
    <row r="5874" spans="12:12">
      <c r="L5874" s="49" t="str">
        <f t="shared" si="91"/>
        <v>Awaiting sensitivity and adaptive capacity ratings</v>
      </c>
    </row>
    <row r="5875" spans="12:12">
      <c r="L5875" s="49" t="str">
        <f t="shared" si="91"/>
        <v>Awaiting sensitivity and adaptive capacity ratings</v>
      </c>
    </row>
    <row r="5876" spans="12:12">
      <c r="L5876" s="49" t="str">
        <f t="shared" si="91"/>
        <v>Awaiting sensitivity and adaptive capacity ratings</v>
      </c>
    </row>
    <row r="5877" spans="12:12">
      <c r="L5877" s="49" t="str">
        <f t="shared" si="91"/>
        <v>Awaiting sensitivity and adaptive capacity ratings</v>
      </c>
    </row>
    <row r="5878" spans="12:12">
      <c r="L5878" s="49" t="str">
        <f t="shared" si="91"/>
        <v>Awaiting sensitivity and adaptive capacity ratings</v>
      </c>
    </row>
    <row r="5879" spans="12:12">
      <c r="L5879" s="49" t="str">
        <f t="shared" si="91"/>
        <v>Awaiting sensitivity and adaptive capacity ratings</v>
      </c>
    </row>
    <row r="5880" spans="12:12">
      <c r="L5880" s="49" t="str">
        <f t="shared" si="91"/>
        <v>Awaiting sensitivity and adaptive capacity ratings</v>
      </c>
    </row>
    <row r="5881" spans="12:12">
      <c r="L5881" s="49" t="str">
        <f t="shared" si="91"/>
        <v>Awaiting sensitivity and adaptive capacity ratings</v>
      </c>
    </row>
    <row r="5882" spans="12:12">
      <c r="L5882" s="49" t="str">
        <f t="shared" si="91"/>
        <v>Awaiting sensitivity and adaptive capacity ratings</v>
      </c>
    </row>
    <row r="5883" spans="12:12">
      <c r="L5883" s="49" t="str">
        <f t="shared" si="91"/>
        <v>Awaiting sensitivity and adaptive capacity ratings</v>
      </c>
    </row>
    <row r="5884" spans="12:12">
      <c r="L5884" s="49" t="str">
        <f t="shared" si="91"/>
        <v>Awaiting sensitivity and adaptive capacity ratings</v>
      </c>
    </row>
    <row r="5885" spans="12:12">
      <c r="L5885" s="49" t="str">
        <f t="shared" si="91"/>
        <v>Awaiting sensitivity and adaptive capacity ratings</v>
      </c>
    </row>
    <row r="5886" spans="12:12">
      <c r="L5886" s="49" t="str">
        <f t="shared" si="91"/>
        <v>Awaiting sensitivity and adaptive capacity ratings</v>
      </c>
    </row>
    <row r="5887" spans="12:12">
      <c r="L5887" s="49" t="str">
        <f t="shared" si="91"/>
        <v>Awaiting sensitivity and adaptive capacity ratings</v>
      </c>
    </row>
    <row r="5888" spans="12:12">
      <c r="L5888" s="49" t="str">
        <f t="shared" si="91"/>
        <v>Awaiting sensitivity and adaptive capacity ratings</v>
      </c>
    </row>
    <row r="5889" spans="12:12">
      <c r="L5889" s="49" t="str">
        <f t="shared" si="91"/>
        <v>Awaiting sensitivity and adaptive capacity ratings</v>
      </c>
    </row>
    <row r="5890" spans="12:12">
      <c r="L5890" s="49" t="str">
        <f t="shared" si="91"/>
        <v>Awaiting sensitivity and adaptive capacity ratings</v>
      </c>
    </row>
    <row r="5891" spans="12:12">
      <c r="L5891" s="49" t="str">
        <f t="shared" si="91"/>
        <v>Awaiting sensitivity and adaptive capacity ratings</v>
      </c>
    </row>
    <row r="5892" spans="12:12">
      <c r="L5892" s="49" t="str">
        <f t="shared" si="91"/>
        <v>Awaiting sensitivity and adaptive capacity ratings</v>
      </c>
    </row>
    <row r="5893" spans="12:12">
      <c r="L5893" s="49" t="str">
        <f t="shared" si="91"/>
        <v>Awaiting sensitivity and adaptive capacity ratings</v>
      </c>
    </row>
    <row r="5894" spans="12:12">
      <c r="L5894" s="49" t="str">
        <f t="shared" si="91"/>
        <v>Awaiting sensitivity and adaptive capacity ratings</v>
      </c>
    </row>
    <row r="5895" spans="12:12">
      <c r="L5895" s="49" t="str">
        <f t="shared" si="91"/>
        <v>Awaiting sensitivity and adaptive capacity ratings</v>
      </c>
    </row>
    <row r="5896" spans="12:12">
      <c r="L5896" s="49" t="str">
        <f t="shared" ref="L5896:L5959" si="92">IF(AND(F5896=1, K5896=5),1,IF(AND(F5896=2, K5896=5),2,IF(AND(F5896=3, K5896=5),2,IF(AND(F5896=4, K5896=5),3,IF(AND(F5896=5, K5896=5),3,IF(AND(F5896=1, K5896=4),2,IF(AND(F5896=2, K5896=4),2,IF(AND(F5896=3, K5896=4),3,IF(AND(F5896=4, K5896=4),3,IF(AND(F5896=5, K5896=4),4,IF(AND(F5896=1, K5896=3),2,IF(AND(F5896=2, K5896=3),3,IF(AND(F5896=3, K5896=3),3,IF(AND(F5896=4, K5896=3),4,IF(AND(F5896=5, K5896=3),4,IF(AND(F5896=1, K5896=2),3,IF(AND(F5896=2, K5896=2),3,IF(AND(F5896=3, K5896=2),4,IF(AND(F5896=4, K5896=2),4,IF(AND(F5896=5, K5896=2),5,IF(AND(F5896=1, K5896=1),3,IF(AND(F5896=2, K5896=1),4,IF(AND(F5896=3, K5896=1),4,IF(AND(F5896=4, K5896=1),5,IF(AND(F5896=5, K5896=1),5,"Awaiting sensitivity and adaptive capacity ratings")))))))))))))))))))))))))</f>
        <v>Awaiting sensitivity and adaptive capacity ratings</v>
      </c>
    </row>
    <row r="5897" spans="12:12">
      <c r="L5897" s="49" t="str">
        <f t="shared" si="92"/>
        <v>Awaiting sensitivity and adaptive capacity ratings</v>
      </c>
    </row>
    <row r="5898" spans="12:12">
      <c r="L5898" s="49" t="str">
        <f t="shared" si="92"/>
        <v>Awaiting sensitivity and adaptive capacity ratings</v>
      </c>
    </row>
    <row r="5899" spans="12:12">
      <c r="L5899" s="49" t="str">
        <f t="shared" si="92"/>
        <v>Awaiting sensitivity and adaptive capacity ratings</v>
      </c>
    </row>
    <row r="5900" spans="12:12">
      <c r="L5900" s="49" t="str">
        <f t="shared" si="92"/>
        <v>Awaiting sensitivity and adaptive capacity ratings</v>
      </c>
    </row>
    <row r="5901" spans="12:12">
      <c r="L5901" s="49" t="str">
        <f t="shared" si="92"/>
        <v>Awaiting sensitivity and adaptive capacity ratings</v>
      </c>
    </row>
    <row r="5902" spans="12:12">
      <c r="L5902" s="49" t="str">
        <f t="shared" si="92"/>
        <v>Awaiting sensitivity and adaptive capacity ratings</v>
      </c>
    </row>
    <row r="5903" spans="12:12">
      <c r="L5903" s="49" t="str">
        <f t="shared" si="92"/>
        <v>Awaiting sensitivity and adaptive capacity ratings</v>
      </c>
    </row>
    <row r="5904" spans="12:12">
      <c r="L5904" s="49" t="str">
        <f t="shared" si="92"/>
        <v>Awaiting sensitivity and adaptive capacity ratings</v>
      </c>
    </row>
    <row r="5905" spans="12:12">
      <c r="L5905" s="49" t="str">
        <f t="shared" si="92"/>
        <v>Awaiting sensitivity and adaptive capacity ratings</v>
      </c>
    </row>
    <row r="5906" spans="12:12">
      <c r="L5906" s="49" t="str">
        <f t="shared" si="92"/>
        <v>Awaiting sensitivity and adaptive capacity ratings</v>
      </c>
    </row>
    <row r="5907" spans="12:12">
      <c r="L5907" s="49" t="str">
        <f t="shared" si="92"/>
        <v>Awaiting sensitivity and adaptive capacity ratings</v>
      </c>
    </row>
    <row r="5908" spans="12:12">
      <c r="L5908" s="49" t="str">
        <f t="shared" si="92"/>
        <v>Awaiting sensitivity and adaptive capacity ratings</v>
      </c>
    </row>
    <row r="5909" spans="12:12">
      <c r="L5909" s="49" t="str">
        <f t="shared" si="92"/>
        <v>Awaiting sensitivity and adaptive capacity ratings</v>
      </c>
    </row>
    <row r="5910" spans="12:12">
      <c r="L5910" s="49" t="str">
        <f t="shared" si="92"/>
        <v>Awaiting sensitivity and adaptive capacity ratings</v>
      </c>
    </row>
    <row r="5911" spans="12:12">
      <c r="L5911" s="49" t="str">
        <f t="shared" si="92"/>
        <v>Awaiting sensitivity and adaptive capacity ratings</v>
      </c>
    </row>
    <row r="5912" spans="12:12">
      <c r="L5912" s="49" t="str">
        <f t="shared" si="92"/>
        <v>Awaiting sensitivity and adaptive capacity ratings</v>
      </c>
    </row>
    <row r="5913" spans="12:12">
      <c r="L5913" s="49" t="str">
        <f t="shared" si="92"/>
        <v>Awaiting sensitivity and adaptive capacity ratings</v>
      </c>
    </row>
    <row r="5914" spans="12:12">
      <c r="L5914" s="49" t="str">
        <f t="shared" si="92"/>
        <v>Awaiting sensitivity and adaptive capacity ratings</v>
      </c>
    </row>
    <row r="5915" spans="12:12">
      <c r="L5915" s="49" t="str">
        <f t="shared" si="92"/>
        <v>Awaiting sensitivity and adaptive capacity ratings</v>
      </c>
    </row>
    <row r="5916" spans="12:12">
      <c r="L5916" s="49" t="str">
        <f t="shared" si="92"/>
        <v>Awaiting sensitivity and adaptive capacity ratings</v>
      </c>
    </row>
    <row r="5917" spans="12:12">
      <c r="L5917" s="49" t="str">
        <f t="shared" si="92"/>
        <v>Awaiting sensitivity and adaptive capacity ratings</v>
      </c>
    </row>
    <row r="5918" spans="12:12">
      <c r="L5918" s="49" t="str">
        <f t="shared" si="92"/>
        <v>Awaiting sensitivity and adaptive capacity ratings</v>
      </c>
    </row>
    <row r="5919" spans="12:12">
      <c r="L5919" s="49" t="str">
        <f t="shared" si="92"/>
        <v>Awaiting sensitivity and adaptive capacity ratings</v>
      </c>
    </row>
    <row r="5920" spans="12:12">
      <c r="L5920" s="49" t="str">
        <f t="shared" si="92"/>
        <v>Awaiting sensitivity and adaptive capacity ratings</v>
      </c>
    </row>
    <row r="5921" spans="12:12">
      <c r="L5921" s="49" t="str">
        <f t="shared" si="92"/>
        <v>Awaiting sensitivity and adaptive capacity ratings</v>
      </c>
    </row>
    <row r="5922" spans="12:12">
      <c r="L5922" s="49" t="str">
        <f t="shared" si="92"/>
        <v>Awaiting sensitivity and adaptive capacity ratings</v>
      </c>
    </row>
    <row r="5923" spans="12:12">
      <c r="L5923" s="49" t="str">
        <f t="shared" si="92"/>
        <v>Awaiting sensitivity and adaptive capacity ratings</v>
      </c>
    </row>
    <row r="5924" spans="12:12">
      <c r="L5924" s="49" t="str">
        <f t="shared" si="92"/>
        <v>Awaiting sensitivity and adaptive capacity ratings</v>
      </c>
    </row>
    <row r="5925" spans="12:12">
      <c r="L5925" s="49" t="str">
        <f t="shared" si="92"/>
        <v>Awaiting sensitivity and adaptive capacity ratings</v>
      </c>
    </row>
    <row r="5926" spans="12:12">
      <c r="L5926" s="49" t="str">
        <f t="shared" si="92"/>
        <v>Awaiting sensitivity and adaptive capacity ratings</v>
      </c>
    </row>
    <row r="5927" spans="12:12">
      <c r="L5927" s="49" t="str">
        <f t="shared" si="92"/>
        <v>Awaiting sensitivity and adaptive capacity ratings</v>
      </c>
    </row>
    <row r="5928" spans="12:12">
      <c r="L5928" s="49" t="str">
        <f t="shared" si="92"/>
        <v>Awaiting sensitivity and adaptive capacity ratings</v>
      </c>
    </row>
    <row r="5929" spans="12:12">
      <c r="L5929" s="49" t="str">
        <f t="shared" si="92"/>
        <v>Awaiting sensitivity and adaptive capacity ratings</v>
      </c>
    </row>
    <row r="5930" spans="12:12">
      <c r="L5930" s="49" t="str">
        <f t="shared" si="92"/>
        <v>Awaiting sensitivity and adaptive capacity ratings</v>
      </c>
    </row>
    <row r="5931" spans="12:12">
      <c r="L5931" s="49" t="str">
        <f t="shared" si="92"/>
        <v>Awaiting sensitivity and adaptive capacity ratings</v>
      </c>
    </row>
    <row r="5932" spans="12:12">
      <c r="L5932" s="49" t="str">
        <f t="shared" si="92"/>
        <v>Awaiting sensitivity and adaptive capacity ratings</v>
      </c>
    </row>
    <row r="5933" spans="12:12">
      <c r="L5933" s="49" t="str">
        <f t="shared" si="92"/>
        <v>Awaiting sensitivity and adaptive capacity ratings</v>
      </c>
    </row>
    <row r="5934" spans="12:12">
      <c r="L5934" s="49" t="str">
        <f t="shared" si="92"/>
        <v>Awaiting sensitivity and adaptive capacity ratings</v>
      </c>
    </row>
    <row r="5935" spans="12:12">
      <c r="L5935" s="49" t="str">
        <f t="shared" si="92"/>
        <v>Awaiting sensitivity and adaptive capacity ratings</v>
      </c>
    </row>
    <row r="5936" spans="12:12">
      <c r="L5936" s="49" t="str">
        <f t="shared" si="92"/>
        <v>Awaiting sensitivity and adaptive capacity ratings</v>
      </c>
    </row>
    <row r="5937" spans="12:12">
      <c r="L5937" s="49" t="str">
        <f t="shared" si="92"/>
        <v>Awaiting sensitivity and adaptive capacity ratings</v>
      </c>
    </row>
    <row r="5938" spans="12:12">
      <c r="L5938" s="49" t="str">
        <f t="shared" si="92"/>
        <v>Awaiting sensitivity and adaptive capacity ratings</v>
      </c>
    </row>
    <row r="5939" spans="12:12">
      <c r="L5939" s="49" t="str">
        <f t="shared" si="92"/>
        <v>Awaiting sensitivity and adaptive capacity ratings</v>
      </c>
    </row>
    <row r="5940" spans="12:12">
      <c r="L5940" s="49" t="str">
        <f t="shared" si="92"/>
        <v>Awaiting sensitivity and adaptive capacity ratings</v>
      </c>
    </row>
    <row r="5941" spans="12:12">
      <c r="L5941" s="49" t="str">
        <f t="shared" si="92"/>
        <v>Awaiting sensitivity and adaptive capacity ratings</v>
      </c>
    </row>
    <row r="5942" spans="12:12">
      <c r="L5942" s="49" t="str">
        <f t="shared" si="92"/>
        <v>Awaiting sensitivity and adaptive capacity ratings</v>
      </c>
    </row>
    <row r="5943" spans="12:12">
      <c r="L5943" s="49" t="str">
        <f t="shared" si="92"/>
        <v>Awaiting sensitivity and adaptive capacity ratings</v>
      </c>
    </row>
    <row r="5944" spans="12:12">
      <c r="L5944" s="49" t="str">
        <f t="shared" si="92"/>
        <v>Awaiting sensitivity and adaptive capacity ratings</v>
      </c>
    </row>
    <row r="5945" spans="12:12">
      <c r="L5945" s="49" t="str">
        <f t="shared" si="92"/>
        <v>Awaiting sensitivity and adaptive capacity ratings</v>
      </c>
    </row>
    <row r="5946" spans="12:12">
      <c r="L5946" s="49" t="str">
        <f t="shared" si="92"/>
        <v>Awaiting sensitivity and adaptive capacity ratings</v>
      </c>
    </row>
    <row r="5947" spans="12:12">
      <c r="L5947" s="49" t="str">
        <f t="shared" si="92"/>
        <v>Awaiting sensitivity and adaptive capacity ratings</v>
      </c>
    </row>
    <row r="5948" spans="12:12">
      <c r="L5948" s="49" t="str">
        <f t="shared" si="92"/>
        <v>Awaiting sensitivity and adaptive capacity ratings</v>
      </c>
    </row>
    <row r="5949" spans="12:12">
      <c r="L5949" s="49" t="str">
        <f t="shared" si="92"/>
        <v>Awaiting sensitivity and adaptive capacity ratings</v>
      </c>
    </row>
    <row r="5950" spans="12:12">
      <c r="L5950" s="49" t="str">
        <f t="shared" si="92"/>
        <v>Awaiting sensitivity and adaptive capacity ratings</v>
      </c>
    </row>
    <row r="5951" spans="12:12">
      <c r="L5951" s="49" t="str">
        <f t="shared" si="92"/>
        <v>Awaiting sensitivity and adaptive capacity ratings</v>
      </c>
    </row>
    <row r="5952" spans="12:12">
      <c r="L5952" s="49" t="str">
        <f t="shared" si="92"/>
        <v>Awaiting sensitivity and adaptive capacity ratings</v>
      </c>
    </row>
    <row r="5953" spans="12:12">
      <c r="L5953" s="49" t="str">
        <f t="shared" si="92"/>
        <v>Awaiting sensitivity and adaptive capacity ratings</v>
      </c>
    </row>
    <row r="5954" spans="12:12">
      <c r="L5954" s="49" t="str">
        <f t="shared" si="92"/>
        <v>Awaiting sensitivity and adaptive capacity ratings</v>
      </c>
    </row>
    <row r="5955" spans="12:12">
      <c r="L5955" s="49" t="str">
        <f t="shared" si="92"/>
        <v>Awaiting sensitivity and adaptive capacity ratings</v>
      </c>
    </row>
    <row r="5956" spans="12:12">
      <c r="L5956" s="49" t="str">
        <f t="shared" si="92"/>
        <v>Awaiting sensitivity and adaptive capacity ratings</v>
      </c>
    </row>
    <row r="5957" spans="12:12">
      <c r="L5957" s="49" t="str">
        <f t="shared" si="92"/>
        <v>Awaiting sensitivity and adaptive capacity ratings</v>
      </c>
    </row>
    <row r="5958" spans="12:12">
      <c r="L5958" s="49" t="str">
        <f t="shared" si="92"/>
        <v>Awaiting sensitivity and adaptive capacity ratings</v>
      </c>
    </row>
    <row r="5959" spans="12:12">
      <c r="L5959" s="49" t="str">
        <f t="shared" si="92"/>
        <v>Awaiting sensitivity and adaptive capacity ratings</v>
      </c>
    </row>
    <row r="5960" spans="12:12">
      <c r="L5960" s="49" t="str">
        <f t="shared" ref="L5960:L6023" si="93">IF(AND(F5960=1, K5960=5),1,IF(AND(F5960=2, K5960=5),2,IF(AND(F5960=3, K5960=5),2,IF(AND(F5960=4, K5960=5),3,IF(AND(F5960=5, K5960=5),3,IF(AND(F5960=1, K5960=4),2,IF(AND(F5960=2, K5960=4),2,IF(AND(F5960=3, K5960=4),3,IF(AND(F5960=4, K5960=4),3,IF(AND(F5960=5, K5960=4),4,IF(AND(F5960=1, K5960=3),2,IF(AND(F5960=2, K5960=3),3,IF(AND(F5960=3, K5960=3),3,IF(AND(F5960=4, K5960=3),4,IF(AND(F5960=5, K5960=3),4,IF(AND(F5960=1, K5960=2),3,IF(AND(F5960=2, K5960=2),3,IF(AND(F5960=3, K5960=2),4,IF(AND(F5960=4, K5960=2),4,IF(AND(F5960=5, K5960=2),5,IF(AND(F5960=1, K5960=1),3,IF(AND(F5960=2, K5960=1),4,IF(AND(F5960=3, K5960=1),4,IF(AND(F5960=4, K5960=1),5,IF(AND(F5960=5, K5960=1),5,"Awaiting sensitivity and adaptive capacity ratings")))))))))))))))))))))))))</f>
        <v>Awaiting sensitivity and adaptive capacity ratings</v>
      </c>
    </row>
    <row r="5961" spans="12:12">
      <c r="L5961" s="49" t="str">
        <f t="shared" si="93"/>
        <v>Awaiting sensitivity and adaptive capacity ratings</v>
      </c>
    </row>
    <row r="5962" spans="12:12">
      <c r="L5962" s="49" t="str">
        <f t="shared" si="93"/>
        <v>Awaiting sensitivity and adaptive capacity ratings</v>
      </c>
    </row>
    <row r="5963" spans="12:12">
      <c r="L5963" s="49" t="str">
        <f t="shared" si="93"/>
        <v>Awaiting sensitivity and adaptive capacity ratings</v>
      </c>
    </row>
    <row r="5964" spans="12:12">
      <c r="L5964" s="49" t="str">
        <f t="shared" si="93"/>
        <v>Awaiting sensitivity and adaptive capacity ratings</v>
      </c>
    </row>
    <row r="5965" spans="12:12">
      <c r="L5965" s="49" t="str">
        <f t="shared" si="93"/>
        <v>Awaiting sensitivity and adaptive capacity ratings</v>
      </c>
    </row>
    <row r="5966" spans="12:12">
      <c r="L5966" s="49" t="str">
        <f t="shared" si="93"/>
        <v>Awaiting sensitivity and adaptive capacity ratings</v>
      </c>
    </row>
    <row r="5967" spans="12:12">
      <c r="L5967" s="49" t="str">
        <f t="shared" si="93"/>
        <v>Awaiting sensitivity and adaptive capacity ratings</v>
      </c>
    </row>
    <row r="5968" spans="12:12">
      <c r="L5968" s="49" t="str">
        <f t="shared" si="93"/>
        <v>Awaiting sensitivity and adaptive capacity ratings</v>
      </c>
    </row>
    <row r="5969" spans="12:12">
      <c r="L5969" s="49" t="str">
        <f t="shared" si="93"/>
        <v>Awaiting sensitivity and adaptive capacity ratings</v>
      </c>
    </row>
    <row r="5970" spans="12:12">
      <c r="L5970" s="49" t="str">
        <f t="shared" si="93"/>
        <v>Awaiting sensitivity and adaptive capacity ratings</v>
      </c>
    </row>
    <row r="5971" spans="12:12">
      <c r="L5971" s="49" t="str">
        <f t="shared" si="93"/>
        <v>Awaiting sensitivity and adaptive capacity ratings</v>
      </c>
    </row>
    <row r="5972" spans="12:12">
      <c r="L5972" s="49" t="str">
        <f t="shared" si="93"/>
        <v>Awaiting sensitivity and adaptive capacity ratings</v>
      </c>
    </row>
    <row r="5973" spans="12:12">
      <c r="L5973" s="49" t="str">
        <f t="shared" si="93"/>
        <v>Awaiting sensitivity and adaptive capacity ratings</v>
      </c>
    </row>
    <row r="5974" spans="12:12">
      <c r="L5974" s="49" t="str">
        <f t="shared" si="93"/>
        <v>Awaiting sensitivity and adaptive capacity ratings</v>
      </c>
    </row>
    <row r="5975" spans="12:12">
      <c r="L5975" s="49" t="str">
        <f t="shared" si="93"/>
        <v>Awaiting sensitivity and adaptive capacity ratings</v>
      </c>
    </row>
    <row r="5976" spans="12:12">
      <c r="L5976" s="49" t="str">
        <f t="shared" si="93"/>
        <v>Awaiting sensitivity and adaptive capacity ratings</v>
      </c>
    </row>
    <row r="5977" spans="12:12">
      <c r="L5977" s="49" t="str">
        <f t="shared" si="93"/>
        <v>Awaiting sensitivity and adaptive capacity ratings</v>
      </c>
    </row>
    <row r="5978" spans="12:12">
      <c r="L5978" s="49" t="str">
        <f t="shared" si="93"/>
        <v>Awaiting sensitivity and adaptive capacity ratings</v>
      </c>
    </row>
    <row r="5979" spans="12:12">
      <c r="L5979" s="49" t="str">
        <f t="shared" si="93"/>
        <v>Awaiting sensitivity and adaptive capacity ratings</v>
      </c>
    </row>
    <row r="5980" spans="12:12">
      <c r="L5980" s="49" t="str">
        <f t="shared" si="93"/>
        <v>Awaiting sensitivity and adaptive capacity ratings</v>
      </c>
    </row>
    <row r="5981" spans="12:12">
      <c r="L5981" s="49" t="str">
        <f t="shared" si="93"/>
        <v>Awaiting sensitivity and adaptive capacity ratings</v>
      </c>
    </row>
    <row r="5982" spans="12:12">
      <c r="L5982" s="49" t="str">
        <f t="shared" si="93"/>
        <v>Awaiting sensitivity and adaptive capacity ratings</v>
      </c>
    </row>
    <row r="5983" spans="12:12">
      <c r="L5983" s="49" t="str">
        <f t="shared" si="93"/>
        <v>Awaiting sensitivity and adaptive capacity ratings</v>
      </c>
    </row>
    <row r="5984" spans="12:12">
      <c r="L5984" s="49" t="str">
        <f t="shared" si="93"/>
        <v>Awaiting sensitivity and adaptive capacity ratings</v>
      </c>
    </row>
    <row r="5985" spans="12:12">
      <c r="L5985" s="49" t="str">
        <f t="shared" si="93"/>
        <v>Awaiting sensitivity and adaptive capacity ratings</v>
      </c>
    </row>
    <row r="5986" spans="12:12">
      <c r="L5986" s="49" t="str">
        <f t="shared" si="93"/>
        <v>Awaiting sensitivity and adaptive capacity ratings</v>
      </c>
    </row>
    <row r="5987" spans="12:12">
      <c r="L5987" s="49" t="str">
        <f t="shared" si="93"/>
        <v>Awaiting sensitivity and adaptive capacity ratings</v>
      </c>
    </row>
    <row r="5988" spans="12:12">
      <c r="L5988" s="49" t="str">
        <f t="shared" si="93"/>
        <v>Awaiting sensitivity and adaptive capacity ratings</v>
      </c>
    </row>
    <row r="5989" spans="12:12">
      <c r="L5989" s="49" t="str">
        <f t="shared" si="93"/>
        <v>Awaiting sensitivity and adaptive capacity ratings</v>
      </c>
    </row>
    <row r="5990" spans="12:12">
      <c r="L5990" s="49" t="str">
        <f t="shared" si="93"/>
        <v>Awaiting sensitivity and adaptive capacity ratings</v>
      </c>
    </row>
    <row r="5991" spans="12:12">
      <c r="L5991" s="49" t="str">
        <f t="shared" si="93"/>
        <v>Awaiting sensitivity and adaptive capacity ratings</v>
      </c>
    </row>
    <row r="5992" spans="12:12">
      <c r="L5992" s="49" t="str">
        <f t="shared" si="93"/>
        <v>Awaiting sensitivity and adaptive capacity ratings</v>
      </c>
    </row>
    <row r="5993" spans="12:12">
      <c r="L5993" s="49" t="str">
        <f t="shared" si="93"/>
        <v>Awaiting sensitivity and adaptive capacity ratings</v>
      </c>
    </row>
    <row r="5994" spans="12:12">
      <c r="L5994" s="49" t="str">
        <f t="shared" si="93"/>
        <v>Awaiting sensitivity and adaptive capacity ratings</v>
      </c>
    </row>
    <row r="5995" spans="12:12">
      <c r="L5995" s="49" t="str">
        <f t="shared" si="93"/>
        <v>Awaiting sensitivity and adaptive capacity ratings</v>
      </c>
    </row>
    <row r="5996" spans="12:12">
      <c r="L5996" s="49" t="str">
        <f t="shared" si="93"/>
        <v>Awaiting sensitivity and adaptive capacity ratings</v>
      </c>
    </row>
    <row r="5997" spans="12:12">
      <c r="L5997" s="49" t="str">
        <f t="shared" si="93"/>
        <v>Awaiting sensitivity and adaptive capacity ratings</v>
      </c>
    </row>
    <row r="5998" spans="12:12">
      <c r="L5998" s="49" t="str">
        <f t="shared" si="93"/>
        <v>Awaiting sensitivity and adaptive capacity ratings</v>
      </c>
    </row>
    <row r="5999" spans="12:12">
      <c r="L5999" s="49" t="str">
        <f t="shared" si="93"/>
        <v>Awaiting sensitivity and adaptive capacity ratings</v>
      </c>
    </row>
    <row r="6000" spans="12:12">
      <c r="L6000" s="49" t="str">
        <f t="shared" si="93"/>
        <v>Awaiting sensitivity and adaptive capacity ratings</v>
      </c>
    </row>
    <row r="6001" spans="12:12">
      <c r="L6001" s="49" t="str">
        <f t="shared" si="93"/>
        <v>Awaiting sensitivity and adaptive capacity ratings</v>
      </c>
    </row>
    <row r="6002" spans="12:12">
      <c r="L6002" s="49" t="str">
        <f t="shared" si="93"/>
        <v>Awaiting sensitivity and adaptive capacity ratings</v>
      </c>
    </row>
    <row r="6003" spans="12:12">
      <c r="L6003" s="49" t="str">
        <f t="shared" si="93"/>
        <v>Awaiting sensitivity and adaptive capacity ratings</v>
      </c>
    </row>
    <row r="6004" spans="12:12">
      <c r="L6004" s="49" t="str">
        <f t="shared" si="93"/>
        <v>Awaiting sensitivity and adaptive capacity ratings</v>
      </c>
    </row>
    <row r="6005" spans="12:12">
      <c r="L6005" s="49" t="str">
        <f t="shared" si="93"/>
        <v>Awaiting sensitivity and adaptive capacity ratings</v>
      </c>
    </row>
    <row r="6006" spans="12:12">
      <c r="L6006" s="49" t="str">
        <f t="shared" si="93"/>
        <v>Awaiting sensitivity and adaptive capacity ratings</v>
      </c>
    </row>
    <row r="6007" spans="12:12">
      <c r="L6007" s="49" t="str">
        <f t="shared" si="93"/>
        <v>Awaiting sensitivity and adaptive capacity ratings</v>
      </c>
    </row>
    <row r="6008" spans="12:12">
      <c r="L6008" s="49" t="str">
        <f t="shared" si="93"/>
        <v>Awaiting sensitivity and adaptive capacity ratings</v>
      </c>
    </row>
    <row r="6009" spans="12:12">
      <c r="L6009" s="49" t="str">
        <f t="shared" si="93"/>
        <v>Awaiting sensitivity and adaptive capacity ratings</v>
      </c>
    </row>
    <row r="6010" spans="12:12">
      <c r="L6010" s="49" t="str">
        <f t="shared" si="93"/>
        <v>Awaiting sensitivity and adaptive capacity ratings</v>
      </c>
    </row>
    <row r="6011" spans="12:12">
      <c r="L6011" s="49" t="str">
        <f t="shared" si="93"/>
        <v>Awaiting sensitivity and adaptive capacity ratings</v>
      </c>
    </row>
    <row r="6012" spans="12:12">
      <c r="L6012" s="49" t="str">
        <f t="shared" si="93"/>
        <v>Awaiting sensitivity and adaptive capacity ratings</v>
      </c>
    </row>
    <row r="6013" spans="12:12">
      <c r="L6013" s="49" t="str">
        <f t="shared" si="93"/>
        <v>Awaiting sensitivity and adaptive capacity ratings</v>
      </c>
    </row>
    <row r="6014" spans="12:12">
      <c r="L6014" s="49" t="str">
        <f t="shared" si="93"/>
        <v>Awaiting sensitivity and adaptive capacity ratings</v>
      </c>
    </row>
    <row r="6015" spans="12:12">
      <c r="L6015" s="49" t="str">
        <f t="shared" si="93"/>
        <v>Awaiting sensitivity and adaptive capacity ratings</v>
      </c>
    </row>
    <row r="6016" spans="12:12">
      <c r="L6016" s="49" t="str">
        <f t="shared" si="93"/>
        <v>Awaiting sensitivity and adaptive capacity ratings</v>
      </c>
    </row>
    <row r="6017" spans="12:12">
      <c r="L6017" s="49" t="str">
        <f t="shared" si="93"/>
        <v>Awaiting sensitivity and adaptive capacity ratings</v>
      </c>
    </row>
    <row r="6018" spans="12:12">
      <c r="L6018" s="49" t="str">
        <f t="shared" si="93"/>
        <v>Awaiting sensitivity and adaptive capacity ratings</v>
      </c>
    </row>
    <row r="6019" spans="12:12">
      <c r="L6019" s="49" t="str">
        <f t="shared" si="93"/>
        <v>Awaiting sensitivity and adaptive capacity ratings</v>
      </c>
    </row>
    <row r="6020" spans="12:12">
      <c r="L6020" s="49" t="str">
        <f t="shared" si="93"/>
        <v>Awaiting sensitivity and adaptive capacity ratings</v>
      </c>
    </row>
    <row r="6021" spans="12:12">
      <c r="L6021" s="49" t="str">
        <f t="shared" si="93"/>
        <v>Awaiting sensitivity and adaptive capacity ratings</v>
      </c>
    </row>
    <row r="6022" spans="12:12">
      <c r="L6022" s="49" t="str">
        <f t="shared" si="93"/>
        <v>Awaiting sensitivity and adaptive capacity ratings</v>
      </c>
    </row>
    <row r="6023" spans="12:12">
      <c r="L6023" s="49" t="str">
        <f t="shared" si="93"/>
        <v>Awaiting sensitivity and adaptive capacity ratings</v>
      </c>
    </row>
    <row r="6024" spans="12:12">
      <c r="L6024" s="49" t="str">
        <f t="shared" ref="L6024:L6087" si="94">IF(AND(F6024=1, K6024=5),1,IF(AND(F6024=2, K6024=5),2,IF(AND(F6024=3, K6024=5),2,IF(AND(F6024=4, K6024=5),3,IF(AND(F6024=5, K6024=5),3,IF(AND(F6024=1, K6024=4),2,IF(AND(F6024=2, K6024=4),2,IF(AND(F6024=3, K6024=4),3,IF(AND(F6024=4, K6024=4),3,IF(AND(F6024=5, K6024=4),4,IF(AND(F6024=1, K6024=3),2,IF(AND(F6024=2, K6024=3),3,IF(AND(F6024=3, K6024=3),3,IF(AND(F6024=4, K6024=3),4,IF(AND(F6024=5, K6024=3),4,IF(AND(F6024=1, K6024=2),3,IF(AND(F6024=2, K6024=2),3,IF(AND(F6024=3, K6024=2),4,IF(AND(F6024=4, K6024=2),4,IF(AND(F6024=5, K6024=2),5,IF(AND(F6024=1, K6024=1),3,IF(AND(F6024=2, K6024=1),4,IF(AND(F6024=3, K6024=1),4,IF(AND(F6024=4, K6024=1),5,IF(AND(F6024=5, K6024=1),5,"Awaiting sensitivity and adaptive capacity ratings")))))))))))))))))))))))))</f>
        <v>Awaiting sensitivity and adaptive capacity ratings</v>
      </c>
    </row>
    <row r="6025" spans="12:12">
      <c r="L6025" s="49" t="str">
        <f t="shared" si="94"/>
        <v>Awaiting sensitivity and adaptive capacity ratings</v>
      </c>
    </row>
    <row r="6026" spans="12:12">
      <c r="L6026" s="49" t="str">
        <f t="shared" si="94"/>
        <v>Awaiting sensitivity and adaptive capacity ratings</v>
      </c>
    </row>
    <row r="6027" spans="12:12">
      <c r="L6027" s="49" t="str">
        <f t="shared" si="94"/>
        <v>Awaiting sensitivity and adaptive capacity ratings</v>
      </c>
    </row>
    <row r="6028" spans="12:12">
      <c r="L6028" s="49" t="str">
        <f t="shared" si="94"/>
        <v>Awaiting sensitivity and adaptive capacity ratings</v>
      </c>
    </row>
    <row r="6029" spans="12:12">
      <c r="L6029" s="49" t="str">
        <f t="shared" si="94"/>
        <v>Awaiting sensitivity and adaptive capacity ratings</v>
      </c>
    </row>
    <row r="6030" spans="12:12">
      <c r="L6030" s="49" t="str">
        <f t="shared" si="94"/>
        <v>Awaiting sensitivity and adaptive capacity ratings</v>
      </c>
    </row>
    <row r="6031" spans="12:12">
      <c r="L6031" s="49" t="str">
        <f t="shared" si="94"/>
        <v>Awaiting sensitivity and adaptive capacity ratings</v>
      </c>
    </row>
    <row r="6032" spans="12:12">
      <c r="L6032" s="49" t="str">
        <f t="shared" si="94"/>
        <v>Awaiting sensitivity and adaptive capacity ratings</v>
      </c>
    </row>
    <row r="6033" spans="12:12">
      <c r="L6033" s="49" t="str">
        <f t="shared" si="94"/>
        <v>Awaiting sensitivity and adaptive capacity ratings</v>
      </c>
    </row>
    <row r="6034" spans="12:12">
      <c r="L6034" s="49" t="str">
        <f t="shared" si="94"/>
        <v>Awaiting sensitivity and adaptive capacity ratings</v>
      </c>
    </row>
    <row r="6035" spans="12:12">
      <c r="L6035" s="49" t="str">
        <f t="shared" si="94"/>
        <v>Awaiting sensitivity and adaptive capacity ratings</v>
      </c>
    </row>
    <row r="6036" spans="12:12">
      <c r="L6036" s="49" t="str">
        <f t="shared" si="94"/>
        <v>Awaiting sensitivity and adaptive capacity ratings</v>
      </c>
    </row>
    <row r="6037" spans="12:12">
      <c r="L6037" s="49" t="str">
        <f t="shared" si="94"/>
        <v>Awaiting sensitivity and adaptive capacity ratings</v>
      </c>
    </row>
    <row r="6038" spans="12:12">
      <c r="L6038" s="49" t="str">
        <f t="shared" si="94"/>
        <v>Awaiting sensitivity and adaptive capacity ratings</v>
      </c>
    </row>
    <row r="6039" spans="12:12">
      <c r="L6039" s="49" t="str">
        <f t="shared" si="94"/>
        <v>Awaiting sensitivity and adaptive capacity ratings</v>
      </c>
    </row>
    <row r="6040" spans="12:12">
      <c r="L6040" s="49" t="str">
        <f t="shared" si="94"/>
        <v>Awaiting sensitivity and adaptive capacity ratings</v>
      </c>
    </row>
    <row r="6041" spans="12:12">
      <c r="L6041" s="49" t="str">
        <f t="shared" si="94"/>
        <v>Awaiting sensitivity and adaptive capacity ratings</v>
      </c>
    </row>
    <row r="6042" spans="12:12">
      <c r="L6042" s="49" t="str">
        <f t="shared" si="94"/>
        <v>Awaiting sensitivity and adaptive capacity ratings</v>
      </c>
    </row>
    <row r="6043" spans="12:12">
      <c r="L6043" s="49" t="str">
        <f t="shared" si="94"/>
        <v>Awaiting sensitivity and adaptive capacity ratings</v>
      </c>
    </row>
    <row r="6044" spans="12:12">
      <c r="L6044" s="49" t="str">
        <f t="shared" si="94"/>
        <v>Awaiting sensitivity and adaptive capacity ratings</v>
      </c>
    </row>
    <row r="6045" spans="12:12">
      <c r="L6045" s="49" t="str">
        <f t="shared" si="94"/>
        <v>Awaiting sensitivity and adaptive capacity ratings</v>
      </c>
    </row>
    <row r="6046" spans="12:12">
      <c r="L6046" s="49" t="str">
        <f t="shared" si="94"/>
        <v>Awaiting sensitivity and adaptive capacity ratings</v>
      </c>
    </row>
    <row r="6047" spans="12:12">
      <c r="L6047" s="49" t="str">
        <f t="shared" si="94"/>
        <v>Awaiting sensitivity and adaptive capacity ratings</v>
      </c>
    </row>
    <row r="6048" spans="12:12">
      <c r="L6048" s="49" t="str">
        <f t="shared" si="94"/>
        <v>Awaiting sensitivity and adaptive capacity ratings</v>
      </c>
    </row>
    <row r="6049" spans="12:12">
      <c r="L6049" s="49" t="str">
        <f t="shared" si="94"/>
        <v>Awaiting sensitivity and adaptive capacity ratings</v>
      </c>
    </row>
    <row r="6050" spans="12:12">
      <c r="L6050" s="49" t="str">
        <f t="shared" si="94"/>
        <v>Awaiting sensitivity and adaptive capacity ratings</v>
      </c>
    </row>
    <row r="6051" spans="12:12">
      <c r="L6051" s="49" t="str">
        <f t="shared" si="94"/>
        <v>Awaiting sensitivity and adaptive capacity ratings</v>
      </c>
    </row>
    <row r="6052" spans="12:12">
      <c r="L6052" s="49" t="str">
        <f t="shared" si="94"/>
        <v>Awaiting sensitivity and adaptive capacity ratings</v>
      </c>
    </row>
    <row r="6053" spans="12:12">
      <c r="L6053" s="49" t="str">
        <f t="shared" si="94"/>
        <v>Awaiting sensitivity and adaptive capacity ratings</v>
      </c>
    </row>
    <row r="6054" spans="12:12">
      <c r="L6054" s="49" t="str">
        <f t="shared" si="94"/>
        <v>Awaiting sensitivity and adaptive capacity ratings</v>
      </c>
    </row>
    <row r="6055" spans="12:12">
      <c r="L6055" s="49" t="str">
        <f t="shared" si="94"/>
        <v>Awaiting sensitivity and adaptive capacity ratings</v>
      </c>
    </row>
    <row r="6056" spans="12:12">
      <c r="L6056" s="49" t="str">
        <f t="shared" si="94"/>
        <v>Awaiting sensitivity and adaptive capacity ratings</v>
      </c>
    </row>
    <row r="6057" spans="12:12">
      <c r="L6057" s="49" t="str">
        <f t="shared" si="94"/>
        <v>Awaiting sensitivity and adaptive capacity ratings</v>
      </c>
    </row>
    <row r="6058" spans="12:12">
      <c r="L6058" s="49" t="str">
        <f t="shared" si="94"/>
        <v>Awaiting sensitivity and adaptive capacity ratings</v>
      </c>
    </row>
    <row r="6059" spans="12:12">
      <c r="L6059" s="49" t="str">
        <f t="shared" si="94"/>
        <v>Awaiting sensitivity and adaptive capacity ratings</v>
      </c>
    </row>
    <row r="6060" spans="12:12">
      <c r="L6060" s="49" t="str">
        <f t="shared" si="94"/>
        <v>Awaiting sensitivity and adaptive capacity ratings</v>
      </c>
    </row>
    <row r="6061" spans="12:12">
      <c r="L6061" s="49" t="str">
        <f t="shared" si="94"/>
        <v>Awaiting sensitivity and adaptive capacity ratings</v>
      </c>
    </row>
    <row r="6062" spans="12:12">
      <c r="L6062" s="49" t="str">
        <f t="shared" si="94"/>
        <v>Awaiting sensitivity and adaptive capacity ratings</v>
      </c>
    </row>
    <row r="6063" spans="12:12">
      <c r="L6063" s="49" t="str">
        <f t="shared" si="94"/>
        <v>Awaiting sensitivity and adaptive capacity ratings</v>
      </c>
    </row>
    <row r="6064" spans="12:12">
      <c r="L6064" s="49" t="str">
        <f t="shared" si="94"/>
        <v>Awaiting sensitivity and adaptive capacity ratings</v>
      </c>
    </row>
    <row r="6065" spans="12:12">
      <c r="L6065" s="49" t="str">
        <f t="shared" si="94"/>
        <v>Awaiting sensitivity and adaptive capacity ratings</v>
      </c>
    </row>
    <row r="6066" spans="12:12">
      <c r="L6066" s="49" t="str">
        <f t="shared" si="94"/>
        <v>Awaiting sensitivity and adaptive capacity ratings</v>
      </c>
    </row>
    <row r="6067" spans="12:12">
      <c r="L6067" s="49" t="str">
        <f t="shared" si="94"/>
        <v>Awaiting sensitivity and adaptive capacity ratings</v>
      </c>
    </row>
    <row r="6068" spans="12:12">
      <c r="L6068" s="49" t="str">
        <f t="shared" si="94"/>
        <v>Awaiting sensitivity and adaptive capacity ratings</v>
      </c>
    </row>
    <row r="6069" spans="12:12">
      <c r="L6069" s="49" t="str">
        <f t="shared" si="94"/>
        <v>Awaiting sensitivity and adaptive capacity ratings</v>
      </c>
    </row>
    <row r="6070" spans="12:12">
      <c r="L6070" s="49" t="str">
        <f t="shared" si="94"/>
        <v>Awaiting sensitivity and adaptive capacity ratings</v>
      </c>
    </row>
    <row r="6071" spans="12:12">
      <c r="L6071" s="49" t="str">
        <f t="shared" si="94"/>
        <v>Awaiting sensitivity and adaptive capacity ratings</v>
      </c>
    </row>
    <row r="6072" spans="12:12">
      <c r="L6072" s="49" t="str">
        <f t="shared" si="94"/>
        <v>Awaiting sensitivity and adaptive capacity ratings</v>
      </c>
    </row>
    <row r="6073" spans="12:12">
      <c r="L6073" s="49" t="str">
        <f t="shared" si="94"/>
        <v>Awaiting sensitivity and adaptive capacity ratings</v>
      </c>
    </row>
    <row r="6074" spans="12:12">
      <c r="L6074" s="49" t="str">
        <f t="shared" si="94"/>
        <v>Awaiting sensitivity and adaptive capacity ratings</v>
      </c>
    </row>
    <row r="6075" spans="12:12">
      <c r="L6075" s="49" t="str">
        <f t="shared" si="94"/>
        <v>Awaiting sensitivity and adaptive capacity ratings</v>
      </c>
    </row>
    <row r="6076" spans="12:12">
      <c r="L6076" s="49" t="str">
        <f t="shared" si="94"/>
        <v>Awaiting sensitivity and adaptive capacity ratings</v>
      </c>
    </row>
    <row r="6077" spans="12:12">
      <c r="L6077" s="49" t="str">
        <f t="shared" si="94"/>
        <v>Awaiting sensitivity and adaptive capacity ratings</v>
      </c>
    </row>
    <row r="6078" spans="12:12">
      <c r="L6078" s="49" t="str">
        <f t="shared" si="94"/>
        <v>Awaiting sensitivity and adaptive capacity ratings</v>
      </c>
    </row>
    <row r="6079" spans="12:12">
      <c r="L6079" s="49" t="str">
        <f t="shared" si="94"/>
        <v>Awaiting sensitivity and adaptive capacity ratings</v>
      </c>
    </row>
    <row r="6080" spans="12:12">
      <c r="L6080" s="49" t="str">
        <f t="shared" si="94"/>
        <v>Awaiting sensitivity and adaptive capacity ratings</v>
      </c>
    </row>
    <row r="6081" spans="12:12">
      <c r="L6081" s="49" t="str">
        <f t="shared" si="94"/>
        <v>Awaiting sensitivity and adaptive capacity ratings</v>
      </c>
    </row>
    <row r="6082" spans="12:12">
      <c r="L6082" s="49" t="str">
        <f t="shared" si="94"/>
        <v>Awaiting sensitivity and adaptive capacity ratings</v>
      </c>
    </row>
    <row r="6083" spans="12:12">
      <c r="L6083" s="49" t="str">
        <f t="shared" si="94"/>
        <v>Awaiting sensitivity and adaptive capacity ratings</v>
      </c>
    </row>
    <row r="6084" spans="12:12">
      <c r="L6084" s="49" t="str">
        <f t="shared" si="94"/>
        <v>Awaiting sensitivity and adaptive capacity ratings</v>
      </c>
    </row>
    <row r="6085" spans="12:12">
      <c r="L6085" s="49" t="str">
        <f t="shared" si="94"/>
        <v>Awaiting sensitivity and adaptive capacity ratings</v>
      </c>
    </row>
    <row r="6086" spans="12:12">
      <c r="L6086" s="49" t="str">
        <f t="shared" si="94"/>
        <v>Awaiting sensitivity and adaptive capacity ratings</v>
      </c>
    </row>
    <row r="6087" spans="12:12">
      <c r="L6087" s="49" t="str">
        <f t="shared" si="94"/>
        <v>Awaiting sensitivity and adaptive capacity ratings</v>
      </c>
    </row>
    <row r="6088" spans="12:12">
      <c r="L6088" s="49" t="str">
        <f t="shared" ref="L6088:L6151" si="95">IF(AND(F6088=1, K6088=5),1,IF(AND(F6088=2, K6088=5),2,IF(AND(F6088=3, K6088=5),2,IF(AND(F6088=4, K6088=5),3,IF(AND(F6088=5, K6088=5),3,IF(AND(F6088=1, K6088=4),2,IF(AND(F6088=2, K6088=4),2,IF(AND(F6088=3, K6088=4),3,IF(AND(F6088=4, K6088=4),3,IF(AND(F6088=5, K6088=4),4,IF(AND(F6088=1, K6088=3),2,IF(AND(F6088=2, K6088=3),3,IF(AND(F6088=3, K6088=3),3,IF(AND(F6088=4, K6088=3),4,IF(AND(F6088=5, K6088=3),4,IF(AND(F6088=1, K6088=2),3,IF(AND(F6088=2, K6088=2),3,IF(AND(F6088=3, K6088=2),4,IF(AND(F6088=4, K6088=2),4,IF(AND(F6088=5, K6088=2),5,IF(AND(F6088=1, K6088=1),3,IF(AND(F6088=2, K6088=1),4,IF(AND(F6088=3, K6088=1),4,IF(AND(F6088=4, K6088=1),5,IF(AND(F6088=5, K6088=1),5,"Awaiting sensitivity and adaptive capacity ratings")))))))))))))))))))))))))</f>
        <v>Awaiting sensitivity and adaptive capacity ratings</v>
      </c>
    </row>
    <row r="6089" spans="12:12">
      <c r="L6089" s="49" t="str">
        <f t="shared" si="95"/>
        <v>Awaiting sensitivity and adaptive capacity ratings</v>
      </c>
    </row>
    <row r="6090" spans="12:12">
      <c r="L6090" s="49" t="str">
        <f t="shared" si="95"/>
        <v>Awaiting sensitivity and adaptive capacity ratings</v>
      </c>
    </row>
    <row r="6091" spans="12:12">
      <c r="L6091" s="49" t="str">
        <f t="shared" si="95"/>
        <v>Awaiting sensitivity and adaptive capacity ratings</v>
      </c>
    </row>
    <row r="6092" spans="12:12">
      <c r="L6092" s="49" t="str">
        <f t="shared" si="95"/>
        <v>Awaiting sensitivity and adaptive capacity ratings</v>
      </c>
    </row>
    <row r="6093" spans="12:12">
      <c r="L6093" s="49" t="str">
        <f t="shared" si="95"/>
        <v>Awaiting sensitivity and adaptive capacity ratings</v>
      </c>
    </row>
    <row r="6094" spans="12:12">
      <c r="L6094" s="49" t="str">
        <f t="shared" si="95"/>
        <v>Awaiting sensitivity and adaptive capacity ratings</v>
      </c>
    </row>
    <row r="6095" spans="12:12">
      <c r="L6095" s="49" t="str">
        <f t="shared" si="95"/>
        <v>Awaiting sensitivity and adaptive capacity ratings</v>
      </c>
    </row>
    <row r="6096" spans="12:12">
      <c r="L6096" s="49" t="str">
        <f t="shared" si="95"/>
        <v>Awaiting sensitivity and adaptive capacity ratings</v>
      </c>
    </row>
    <row r="6097" spans="12:12">
      <c r="L6097" s="49" t="str">
        <f t="shared" si="95"/>
        <v>Awaiting sensitivity and adaptive capacity ratings</v>
      </c>
    </row>
    <row r="6098" spans="12:12">
      <c r="L6098" s="49" t="str">
        <f t="shared" si="95"/>
        <v>Awaiting sensitivity and adaptive capacity ratings</v>
      </c>
    </row>
    <row r="6099" spans="12:12">
      <c r="L6099" s="49" t="str">
        <f t="shared" si="95"/>
        <v>Awaiting sensitivity and adaptive capacity ratings</v>
      </c>
    </row>
    <row r="6100" spans="12:12">
      <c r="L6100" s="49" t="str">
        <f t="shared" si="95"/>
        <v>Awaiting sensitivity and adaptive capacity ratings</v>
      </c>
    </row>
    <row r="6101" spans="12:12">
      <c r="L6101" s="49" t="str">
        <f t="shared" si="95"/>
        <v>Awaiting sensitivity and adaptive capacity ratings</v>
      </c>
    </row>
    <row r="6102" spans="12:12">
      <c r="L6102" s="49" t="str">
        <f t="shared" si="95"/>
        <v>Awaiting sensitivity and adaptive capacity ratings</v>
      </c>
    </row>
    <row r="6103" spans="12:12">
      <c r="L6103" s="49" t="str">
        <f t="shared" si="95"/>
        <v>Awaiting sensitivity and adaptive capacity ratings</v>
      </c>
    </row>
    <row r="6104" spans="12:12">
      <c r="L6104" s="49" t="str">
        <f t="shared" si="95"/>
        <v>Awaiting sensitivity and adaptive capacity ratings</v>
      </c>
    </row>
    <row r="6105" spans="12:12">
      <c r="L6105" s="49" t="str">
        <f t="shared" si="95"/>
        <v>Awaiting sensitivity and adaptive capacity ratings</v>
      </c>
    </row>
    <row r="6106" spans="12:12">
      <c r="L6106" s="49" t="str">
        <f t="shared" si="95"/>
        <v>Awaiting sensitivity and adaptive capacity ratings</v>
      </c>
    </row>
    <row r="6107" spans="12:12">
      <c r="L6107" s="49" t="str">
        <f t="shared" si="95"/>
        <v>Awaiting sensitivity and adaptive capacity ratings</v>
      </c>
    </row>
    <row r="6108" spans="12:12">
      <c r="L6108" s="49" t="str">
        <f t="shared" si="95"/>
        <v>Awaiting sensitivity and adaptive capacity ratings</v>
      </c>
    </row>
    <row r="6109" spans="12:12">
      <c r="L6109" s="49" t="str">
        <f t="shared" si="95"/>
        <v>Awaiting sensitivity and adaptive capacity ratings</v>
      </c>
    </row>
    <row r="6110" spans="12:12">
      <c r="L6110" s="49" t="str">
        <f t="shared" si="95"/>
        <v>Awaiting sensitivity and adaptive capacity ratings</v>
      </c>
    </row>
    <row r="6111" spans="12:12">
      <c r="L6111" s="49" t="str">
        <f t="shared" si="95"/>
        <v>Awaiting sensitivity and adaptive capacity ratings</v>
      </c>
    </row>
    <row r="6112" spans="12:12">
      <c r="L6112" s="49" t="str">
        <f t="shared" si="95"/>
        <v>Awaiting sensitivity and adaptive capacity ratings</v>
      </c>
    </row>
    <row r="6113" spans="12:12">
      <c r="L6113" s="49" t="str">
        <f t="shared" si="95"/>
        <v>Awaiting sensitivity and adaptive capacity ratings</v>
      </c>
    </row>
    <row r="6114" spans="12:12">
      <c r="L6114" s="49" t="str">
        <f t="shared" si="95"/>
        <v>Awaiting sensitivity and adaptive capacity ratings</v>
      </c>
    </row>
    <row r="6115" spans="12:12">
      <c r="L6115" s="49" t="str">
        <f t="shared" si="95"/>
        <v>Awaiting sensitivity and adaptive capacity ratings</v>
      </c>
    </row>
    <row r="6116" spans="12:12">
      <c r="L6116" s="49" t="str">
        <f t="shared" si="95"/>
        <v>Awaiting sensitivity and adaptive capacity ratings</v>
      </c>
    </row>
    <row r="6117" spans="12:12">
      <c r="L6117" s="49" t="str">
        <f t="shared" si="95"/>
        <v>Awaiting sensitivity and adaptive capacity ratings</v>
      </c>
    </row>
    <row r="6118" spans="12:12">
      <c r="L6118" s="49" t="str">
        <f t="shared" si="95"/>
        <v>Awaiting sensitivity and adaptive capacity ratings</v>
      </c>
    </row>
    <row r="6119" spans="12:12">
      <c r="L6119" s="49" t="str">
        <f t="shared" si="95"/>
        <v>Awaiting sensitivity and adaptive capacity ratings</v>
      </c>
    </row>
    <row r="6120" spans="12:12">
      <c r="L6120" s="49" t="str">
        <f t="shared" si="95"/>
        <v>Awaiting sensitivity and adaptive capacity ratings</v>
      </c>
    </row>
    <row r="6121" spans="12:12">
      <c r="L6121" s="49" t="str">
        <f t="shared" si="95"/>
        <v>Awaiting sensitivity and adaptive capacity ratings</v>
      </c>
    </row>
    <row r="6122" spans="12:12">
      <c r="L6122" s="49" t="str">
        <f t="shared" si="95"/>
        <v>Awaiting sensitivity and adaptive capacity ratings</v>
      </c>
    </row>
    <row r="6123" spans="12:12">
      <c r="L6123" s="49" t="str">
        <f t="shared" si="95"/>
        <v>Awaiting sensitivity and adaptive capacity ratings</v>
      </c>
    </row>
    <row r="6124" spans="12:12">
      <c r="L6124" s="49" t="str">
        <f t="shared" si="95"/>
        <v>Awaiting sensitivity and adaptive capacity ratings</v>
      </c>
    </row>
    <row r="6125" spans="12:12">
      <c r="L6125" s="49" t="str">
        <f t="shared" si="95"/>
        <v>Awaiting sensitivity and adaptive capacity ratings</v>
      </c>
    </row>
    <row r="6126" spans="12:12">
      <c r="L6126" s="49" t="str">
        <f t="shared" si="95"/>
        <v>Awaiting sensitivity and adaptive capacity ratings</v>
      </c>
    </row>
    <row r="6127" spans="12:12">
      <c r="L6127" s="49" t="str">
        <f t="shared" si="95"/>
        <v>Awaiting sensitivity and adaptive capacity ratings</v>
      </c>
    </row>
    <row r="6128" spans="12:12">
      <c r="L6128" s="49" t="str">
        <f t="shared" si="95"/>
        <v>Awaiting sensitivity and adaptive capacity ratings</v>
      </c>
    </row>
    <row r="6129" spans="12:12">
      <c r="L6129" s="49" t="str">
        <f t="shared" si="95"/>
        <v>Awaiting sensitivity and adaptive capacity ratings</v>
      </c>
    </row>
    <row r="6130" spans="12:12">
      <c r="L6130" s="49" t="str">
        <f t="shared" si="95"/>
        <v>Awaiting sensitivity and adaptive capacity ratings</v>
      </c>
    </row>
    <row r="6131" spans="12:12">
      <c r="L6131" s="49" t="str">
        <f t="shared" si="95"/>
        <v>Awaiting sensitivity and adaptive capacity ratings</v>
      </c>
    </row>
    <row r="6132" spans="12:12">
      <c r="L6132" s="49" t="str">
        <f t="shared" si="95"/>
        <v>Awaiting sensitivity and adaptive capacity ratings</v>
      </c>
    </row>
    <row r="6133" spans="12:12">
      <c r="L6133" s="49" t="str">
        <f t="shared" si="95"/>
        <v>Awaiting sensitivity and adaptive capacity ratings</v>
      </c>
    </row>
    <row r="6134" spans="12:12">
      <c r="L6134" s="49" t="str">
        <f t="shared" si="95"/>
        <v>Awaiting sensitivity and adaptive capacity ratings</v>
      </c>
    </row>
    <row r="6135" spans="12:12">
      <c r="L6135" s="49" t="str">
        <f t="shared" si="95"/>
        <v>Awaiting sensitivity and adaptive capacity ratings</v>
      </c>
    </row>
    <row r="6136" spans="12:12">
      <c r="L6136" s="49" t="str">
        <f t="shared" si="95"/>
        <v>Awaiting sensitivity and adaptive capacity ratings</v>
      </c>
    </row>
    <row r="6137" spans="12:12">
      <c r="L6137" s="49" t="str">
        <f t="shared" si="95"/>
        <v>Awaiting sensitivity and adaptive capacity ratings</v>
      </c>
    </row>
    <row r="6138" spans="12:12">
      <c r="L6138" s="49" t="str">
        <f t="shared" si="95"/>
        <v>Awaiting sensitivity and adaptive capacity ratings</v>
      </c>
    </row>
    <row r="6139" spans="12:12">
      <c r="L6139" s="49" t="str">
        <f t="shared" si="95"/>
        <v>Awaiting sensitivity and adaptive capacity ratings</v>
      </c>
    </row>
    <row r="6140" spans="12:12">
      <c r="L6140" s="49" t="str">
        <f t="shared" si="95"/>
        <v>Awaiting sensitivity and adaptive capacity ratings</v>
      </c>
    </row>
    <row r="6141" spans="12:12">
      <c r="L6141" s="49" t="str">
        <f t="shared" si="95"/>
        <v>Awaiting sensitivity and adaptive capacity ratings</v>
      </c>
    </row>
    <row r="6142" spans="12:12">
      <c r="L6142" s="49" t="str">
        <f t="shared" si="95"/>
        <v>Awaiting sensitivity and adaptive capacity ratings</v>
      </c>
    </row>
    <row r="6143" spans="12:12">
      <c r="L6143" s="49" t="str">
        <f t="shared" si="95"/>
        <v>Awaiting sensitivity and adaptive capacity ratings</v>
      </c>
    </row>
    <row r="6144" spans="12:12">
      <c r="L6144" s="49" t="str">
        <f t="shared" si="95"/>
        <v>Awaiting sensitivity and adaptive capacity ratings</v>
      </c>
    </row>
    <row r="6145" spans="12:12">
      <c r="L6145" s="49" t="str">
        <f t="shared" si="95"/>
        <v>Awaiting sensitivity and adaptive capacity ratings</v>
      </c>
    </row>
    <row r="6146" spans="12:12">
      <c r="L6146" s="49" t="str">
        <f t="shared" si="95"/>
        <v>Awaiting sensitivity and adaptive capacity ratings</v>
      </c>
    </row>
    <row r="6147" spans="12:12">
      <c r="L6147" s="49" t="str">
        <f t="shared" si="95"/>
        <v>Awaiting sensitivity and adaptive capacity ratings</v>
      </c>
    </row>
    <row r="6148" spans="12:12">
      <c r="L6148" s="49" t="str">
        <f t="shared" si="95"/>
        <v>Awaiting sensitivity and adaptive capacity ratings</v>
      </c>
    </row>
    <row r="6149" spans="12:12">
      <c r="L6149" s="49" t="str">
        <f t="shared" si="95"/>
        <v>Awaiting sensitivity and adaptive capacity ratings</v>
      </c>
    </row>
    <row r="6150" spans="12:12">
      <c r="L6150" s="49" t="str">
        <f t="shared" si="95"/>
        <v>Awaiting sensitivity and adaptive capacity ratings</v>
      </c>
    </row>
    <row r="6151" spans="12:12">
      <c r="L6151" s="49" t="str">
        <f t="shared" si="95"/>
        <v>Awaiting sensitivity and adaptive capacity ratings</v>
      </c>
    </row>
    <row r="6152" spans="12:12">
      <c r="L6152" s="49" t="str">
        <f t="shared" ref="L6152:L6215" si="96">IF(AND(F6152=1, K6152=5),1,IF(AND(F6152=2, K6152=5),2,IF(AND(F6152=3, K6152=5),2,IF(AND(F6152=4, K6152=5),3,IF(AND(F6152=5, K6152=5),3,IF(AND(F6152=1, K6152=4),2,IF(AND(F6152=2, K6152=4),2,IF(AND(F6152=3, K6152=4),3,IF(AND(F6152=4, K6152=4),3,IF(AND(F6152=5, K6152=4),4,IF(AND(F6152=1, K6152=3),2,IF(AND(F6152=2, K6152=3),3,IF(AND(F6152=3, K6152=3),3,IF(AND(F6152=4, K6152=3),4,IF(AND(F6152=5, K6152=3),4,IF(AND(F6152=1, K6152=2),3,IF(AND(F6152=2, K6152=2),3,IF(AND(F6152=3, K6152=2),4,IF(AND(F6152=4, K6152=2),4,IF(AND(F6152=5, K6152=2),5,IF(AND(F6152=1, K6152=1),3,IF(AND(F6152=2, K6152=1),4,IF(AND(F6152=3, K6152=1),4,IF(AND(F6152=4, K6152=1),5,IF(AND(F6152=5, K6152=1),5,"Awaiting sensitivity and adaptive capacity ratings")))))))))))))))))))))))))</f>
        <v>Awaiting sensitivity and adaptive capacity ratings</v>
      </c>
    </row>
    <row r="6153" spans="12:12">
      <c r="L6153" s="49" t="str">
        <f t="shared" si="96"/>
        <v>Awaiting sensitivity and adaptive capacity ratings</v>
      </c>
    </row>
    <row r="6154" spans="12:12">
      <c r="L6154" s="49" t="str">
        <f t="shared" si="96"/>
        <v>Awaiting sensitivity and adaptive capacity ratings</v>
      </c>
    </row>
    <row r="6155" spans="12:12">
      <c r="L6155" s="49" t="str">
        <f t="shared" si="96"/>
        <v>Awaiting sensitivity and adaptive capacity ratings</v>
      </c>
    </row>
    <row r="6156" spans="12:12">
      <c r="L6156" s="49" t="str">
        <f t="shared" si="96"/>
        <v>Awaiting sensitivity and adaptive capacity ratings</v>
      </c>
    </row>
    <row r="6157" spans="12:12">
      <c r="L6157" s="49" t="str">
        <f t="shared" si="96"/>
        <v>Awaiting sensitivity and adaptive capacity ratings</v>
      </c>
    </row>
    <row r="6158" spans="12:12">
      <c r="L6158" s="49" t="str">
        <f t="shared" si="96"/>
        <v>Awaiting sensitivity and adaptive capacity ratings</v>
      </c>
    </row>
    <row r="6159" spans="12:12">
      <c r="L6159" s="49" t="str">
        <f t="shared" si="96"/>
        <v>Awaiting sensitivity and adaptive capacity ratings</v>
      </c>
    </row>
    <row r="6160" spans="12:12">
      <c r="L6160" s="49" t="str">
        <f t="shared" si="96"/>
        <v>Awaiting sensitivity and adaptive capacity ratings</v>
      </c>
    </row>
    <row r="6161" spans="12:12">
      <c r="L6161" s="49" t="str">
        <f t="shared" si="96"/>
        <v>Awaiting sensitivity and adaptive capacity ratings</v>
      </c>
    </row>
    <row r="6162" spans="12:12">
      <c r="L6162" s="49" t="str">
        <f t="shared" si="96"/>
        <v>Awaiting sensitivity and adaptive capacity ratings</v>
      </c>
    </row>
    <row r="6163" spans="12:12">
      <c r="L6163" s="49" t="str">
        <f t="shared" si="96"/>
        <v>Awaiting sensitivity and adaptive capacity ratings</v>
      </c>
    </row>
    <row r="6164" spans="12:12">
      <c r="L6164" s="49" t="str">
        <f t="shared" si="96"/>
        <v>Awaiting sensitivity and adaptive capacity ratings</v>
      </c>
    </row>
    <row r="6165" spans="12:12">
      <c r="L6165" s="49" t="str">
        <f t="shared" si="96"/>
        <v>Awaiting sensitivity and adaptive capacity ratings</v>
      </c>
    </row>
    <row r="6166" spans="12:12">
      <c r="L6166" s="49" t="str">
        <f t="shared" si="96"/>
        <v>Awaiting sensitivity and adaptive capacity ratings</v>
      </c>
    </row>
    <row r="6167" spans="12:12">
      <c r="L6167" s="49" t="str">
        <f t="shared" si="96"/>
        <v>Awaiting sensitivity and adaptive capacity ratings</v>
      </c>
    </row>
    <row r="6168" spans="12:12">
      <c r="L6168" s="49" t="str">
        <f t="shared" si="96"/>
        <v>Awaiting sensitivity and adaptive capacity ratings</v>
      </c>
    </row>
    <row r="6169" spans="12:12">
      <c r="L6169" s="49" t="str">
        <f t="shared" si="96"/>
        <v>Awaiting sensitivity and adaptive capacity ratings</v>
      </c>
    </row>
    <row r="6170" spans="12:12">
      <c r="L6170" s="49" t="str">
        <f t="shared" si="96"/>
        <v>Awaiting sensitivity and adaptive capacity ratings</v>
      </c>
    </row>
    <row r="6171" spans="12:12">
      <c r="L6171" s="49" t="str">
        <f t="shared" si="96"/>
        <v>Awaiting sensitivity and adaptive capacity ratings</v>
      </c>
    </row>
    <row r="6172" spans="12:12">
      <c r="L6172" s="49" t="str">
        <f t="shared" si="96"/>
        <v>Awaiting sensitivity and adaptive capacity ratings</v>
      </c>
    </row>
    <row r="6173" spans="12:12">
      <c r="L6173" s="49" t="str">
        <f t="shared" si="96"/>
        <v>Awaiting sensitivity and adaptive capacity ratings</v>
      </c>
    </row>
    <row r="6174" spans="12:12">
      <c r="L6174" s="49" t="str">
        <f t="shared" si="96"/>
        <v>Awaiting sensitivity and adaptive capacity ratings</v>
      </c>
    </row>
    <row r="6175" spans="12:12">
      <c r="L6175" s="49" t="str">
        <f t="shared" si="96"/>
        <v>Awaiting sensitivity and adaptive capacity ratings</v>
      </c>
    </row>
    <row r="6176" spans="12:12">
      <c r="L6176" s="49" t="str">
        <f t="shared" si="96"/>
        <v>Awaiting sensitivity and adaptive capacity ratings</v>
      </c>
    </row>
    <row r="6177" spans="12:12">
      <c r="L6177" s="49" t="str">
        <f t="shared" si="96"/>
        <v>Awaiting sensitivity and adaptive capacity ratings</v>
      </c>
    </row>
    <row r="6178" spans="12:12">
      <c r="L6178" s="49" t="str">
        <f t="shared" si="96"/>
        <v>Awaiting sensitivity and adaptive capacity ratings</v>
      </c>
    </row>
    <row r="6179" spans="12:12">
      <c r="L6179" s="49" t="str">
        <f t="shared" si="96"/>
        <v>Awaiting sensitivity and adaptive capacity ratings</v>
      </c>
    </row>
    <row r="6180" spans="12:12">
      <c r="L6180" s="49" t="str">
        <f t="shared" si="96"/>
        <v>Awaiting sensitivity and adaptive capacity ratings</v>
      </c>
    </row>
    <row r="6181" spans="12:12">
      <c r="L6181" s="49" t="str">
        <f t="shared" si="96"/>
        <v>Awaiting sensitivity and adaptive capacity ratings</v>
      </c>
    </row>
    <row r="6182" spans="12:12">
      <c r="L6182" s="49" t="str">
        <f t="shared" si="96"/>
        <v>Awaiting sensitivity and adaptive capacity ratings</v>
      </c>
    </row>
    <row r="6183" spans="12:12">
      <c r="L6183" s="49" t="str">
        <f t="shared" si="96"/>
        <v>Awaiting sensitivity and adaptive capacity ratings</v>
      </c>
    </row>
    <row r="6184" spans="12:12">
      <c r="L6184" s="49" t="str">
        <f t="shared" si="96"/>
        <v>Awaiting sensitivity and adaptive capacity ratings</v>
      </c>
    </row>
    <row r="6185" spans="12:12">
      <c r="L6185" s="49" t="str">
        <f t="shared" si="96"/>
        <v>Awaiting sensitivity and adaptive capacity ratings</v>
      </c>
    </row>
    <row r="6186" spans="12:12">
      <c r="L6186" s="49" t="str">
        <f t="shared" si="96"/>
        <v>Awaiting sensitivity and adaptive capacity ratings</v>
      </c>
    </row>
    <row r="6187" spans="12:12">
      <c r="L6187" s="49" t="str">
        <f t="shared" si="96"/>
        <v>Awaiting sensitivity and adaptive capacity ratings</v>
      </c>
    </row>
    <row r="6188" spans="12:12">
      <c r="L6188" s="49" t="str">
        <f t="shared" si="96"/>
        <v>Awaiting sensitivity and adaptive capacity ratings</v>
      </c>
    </row>
    <row r="6189" spans="12:12">
      <c r="L6189" s="49" t="str">
        <f t="shared" si="96"/>
        <v>Awaiting sensitivity and adaptive capacity ratings</v>
      </c>
    </row>
    <row r="6190" spans="12:12">
      <c r="L6190" s="49" t="str">
        <f t="shared" si="96"/>
        <v>Awaiting sensitivity and adaptive capacity ratings</v>
      </c>
    </row>
    <row r="6191" spans="12:12">
      <c r="L6191" s="49" t="str">
        <f t="shared" si="96"/>
        <v>Awaiting sensitivity and adaptive capacity ratings</v>
      </c>
    </row>
    <row r="6192" spans="12:12">
      <c r="L6192" s="49" t="str">
        <f t="shared" si="96"/>
        <v>Awaiting sensitivity and adaptive capacity ratings</v>
      </c>
    </row>
    <row r="6193" spans="12:12">
      <c r="L6193" s="49" t="str">
        <f t="shared" si="96"/>
        <v>Awaiting sensitivity and adaptive capacity ratings</v>
      </c>
    </row>
    <row r="6194" spans="12:12">
      <c r="L6194" s="49" t="str">
        <f t="shared" si="96"/>
        <v>Awaiting sensitivity and adaptive capacity ratings</v>
      </c>
    </row>
    <row r="6195" spans="12:12">
      <c r="L6195" s="49" t="str">
        <f t="shared" si="96"/>
        <v>Awaiting sensitivity and adaptive capacity ratings</v>
      </c>
    </row>
    <row r="6196" spans="12:12">
      <c r="L6196" s="49" t="str">
        <f t="shared" si="96"/>
        <v>Awaiting sensitivity and adaptive capacity ratings</v>
      </c>
    </row>
    <row r="6197" spans="12:12">
      <c r="L6197" s="49" t="str">
        <f t="shared" si="96"/>
        <v>Awaiting sensitivity and adaptive capacity ratings</v>
      </c>
    </row>
    <row r="6198" spans="12:12">
      <c r="L6198" s="49" t="str">
        <f t="shared" si="96"/>
        <v>Awaiting sensitivity and adaptive capacity ratings</v>
      </c>
    </row>
    <row r="6199" spans="12:12">
      <c r="L6199" s="49" t="str">
        <f t="shared" si="96"/>
        <v>Awaiting sensitivity and adaptive capacity ratings</v>
      </c>
    </row>
    <row r="6200" spans="12:12">
      <c r="L6200" s="49" t="str">
        <f t="shared" si="96"/>
        <v>Awaiting sensitivity and adaptive capacity ratings</v>
      </c>
    </row>
    <row r="6201" spans="12:12">
      <c r="L6201" s="49" t="str">
        <f t="shared" si="96"/>
        <v>Awaiting sensitivity and adaptive capacity ratings</v>
      </c>
    </row>
    <row r="6202" spans="12:12">
      <c r="L6202" s="49" t="str">
        <f t="shared" si="96"/>
        <v>Awaiting sensitivity and adaptive capacity ratings</v>
      </c>
    </row>
    <row r="6203" spans="12:12">
      <c r="L6203" s="49" t="str">
        <f t="shared" si="96"/>
        <v>Awaiting sensitivity and adaptive capacity ratings</v>
      </c>
    </row>
    <row r="6204" spans="12:12">
      <c r="L6204" s="49" t="str">
        <f t="shared" si="96"/>
        <v>Awaiting sensitivity and adaptive capacity ratings</v>
      </c>
    </row>
    <row r="6205" spans="12:12">
      <c r="L6205" s="49" t="str">
        <f t="shared" si="96"/>
        <v>Awaiting sensitivity and adaptive capacity ratings</v>
      </c>
    </row>
    <row r="6206" spans="12:12">
      <c r="L6206" s="49" t="str">
        <f t="shared" si="96"/>
        <v>Awaiting sensitivity and adaptive capacity ratings</v>
      </c>
    </row>
    <row r="6207" spans="12:12">
      <c r="L6207" s="49" t="str">
        <f t="shared" si="96"/>
        <v>Awaiting sensitivity and adaptive capacity ratings</v>
      </c>
    </row>
    <row r="6208" spans="12:12">
      <c r="L6208" s="49" t="str">
        <f t="shared" si="96"/>
        <v>Awaiting sensitivity and adaptive capacity ratings</v>
      </c>
    </row>
    <row r="6209" spans="12:12">
      <c r="L6209" s="49" t="str">
        <f t="shared" si="96"/>
        <v>Awaiting sensitivity and adaptive capacity ratings</v>
      </c>
    </row>
    <row r="6210" spans="12:12">
      <c r="L6210" s="49" t="str">
        <f t="shared" si="96"/>
        <v>Awaiting sensitivity and adaptive capacity ratings</v>
      </c>
    </row>
    <row r="6211" spans="12:12">
      <c r="L6211" s="49" t="str">
        <f t="shared" si="96"/>
        <v>Awaiting sensitivity and adaptive capacity ratings</v>
      </c>
    </row>
    <row r="6212" spans="12:12">
      <c r="L6212" s="49" t="str">
        <f t="shared" si="96"/>
        <v>Awaiting sensitivity and adaptive capacity ratings</v>
      </c>
    </row>
    <row r="6213" spans="12:12">
      <c r="L6213" s="49" t="str">
        <f t="shared" si="96"/>
        <v>Awaiting sensitivity and adaptive capacity ratings</v>
      </c>
    </row>
    <row r="6214" spans="12:12">
      <c r="L6214" s="49" t="str">
        <f t="shared" si="96"/>
        <v>Awaiting sensitivity and adaptive capacity ratings</v>
      </c>
    </row>
    <row r="6215" spans="12:12">
      <c r="L6215" s="49" t="str">
        <f t="shared" si="96"/>
        <v>Awaiting sensitivity and adaptive capacity ratings</v>
      </c>
    </row>
    <row r="6216" spans="12:12">
      <c r="L6216" s="49" t="str">
        <f t="shared" ref="L6216:L6279" si="97">IF(AND(F6216=1, K6216=5),1,IF(AND(F6216=2, K6216=5),2,IF(AND(F6216=3, K6216=5),2,IF(AND(F6216=4, K6216=5),3,IF(AND(F6216=5, K6216=5),3,IF(AND(F6216=1, K6216=4),2,IF(AND(F6216=2, K6216=4),2,IF(AND(F6216=3, K6216=4),3,IF(AND(F6216=4, K6216=4),3,IF(AND(F6216=5, K6216=4),4,IF(AND(F6216=1, K6216=3),2,IF(AND(F6216=2, K6216=3),3,IF(AND(F6216=3, K6216=3),3,IF(AND(F6216=4, K6216=3),4,IF(AND(F6216=5, K6216=3),4,IF(AND(F6216=1, K6216=2),3,IF(AND(F6216=2, K6216=2),3,IF(AND(F6216=3, K6216=2),4,IF(AND(F6216=4, K6216=2),4,IF(AND(F6216=5, K6216=2),5,IF(AND(F6216=1, K6216=1),3,IF(AND(F6216=2, K6216=1),4,IF(AND(F6216=3, K6216=1),4,IF(AND(F6216=4, K6216=1),5,IF(AND(F6216=5, K6216=1),5,"Awaiting sensitivity and adaptive capacity ratings")))))))))))))))))))))))))</f>
        <v>Awaiting sensitivity and adaptive capacity ratings</v>
      </c>
    </row>
    <row r="6217" spans="12:12">
      <c r="L6217" s="49" t="str">
        <f t="shared" si="97"/>
        <v>Awaiting sensitivity and adaptive capacity ratings</v>
      </c>
    </row>
    <row r="6218" spans="12:12">
      <c r="L6218" s="49" t="str">
        <f t="shared" si="97"/>
        <v>Awaiting sensitivity and adaptive capacity ratings</v>
      </c>
    </row>
    <row r="6219" spans="12:12">
      <c r="L6219" s="49" t="str">
        <f t="shared" si="97"/>
        <v>Awaiting sensitivity and adaptive capacity ratings</v>
      </c>
    </row>
    <row r="6220" spans="12:12">
      <c r="L6220" s="49" t="str">
        <f t="shared" si="97"/>
        <v>Awaiting sensitivity and adaptive capacity ratings</v>
      </c>
    </row>
    <row r="6221" spans="12:12">
      <c r="L6221" s="49" t="str">
        <f t="shared" si="97"/>
        <v>Awaiting sensitivity and adaptive capacity ratings</v>
      </c>
    </row>
    <row r="6222" spans="12:12">
      <c r="L6222" s="49" t="str">
        <f t="shared" si="97"/>
        <v>Awaiting sensitivity and adaptive capacity ratings</v>
      </c>
    </row>
    <row r="6223" spans="12:12">
      <c r="L6223" s="49" t="str">
        <f t="shared" si="97"/>
        <v>Awaiting sensitivity and adaptive capacity ratings</v>
      </c>
    </row>
    <row r="6224" spans="12:12">
      <c r="L6224" s="49" t="str">
        <f t="shared" si="97"/>
        <v>Awaiting sensitivity and adaptive capacity ratings</v>
      </c>
    </row>
    <row r="6225" spans="12:12">
      <c r="L6225" s="49" t="str">
        <f t="shared" si="97"/>
        <v>Awaiting sensitivity and adaptive capacity ratings</v>
      </c>
    </row>
    <row r="6226" spans="12:12">
      <c r="L6226" s="49" t="str">
        <f t="shared" si="97"/>
        <v>Awaiting sensitivity and adaptive capacity ratings</v>
      </c>
    </row>
    <row r="6227" spans="12:12">
      <c r="L6227" s="49" t="str">
        <f t="shared" si="97"/>
        <v>Awaiting sensitivity and adaptive capacity ratings</v>
      </c>
    </row>
    <row r="6228" spans="12:12">
      <c r="L6228" s="49" t="str">
        <f t="shared" si="97"/>
        <v>Awaiting sensitivity and adaptive capacity ratings</v>
      </c>
    </row>
    <row r="6229" spans="12:12">
      <c r="L6229" s="49" t="str">
        <f t="shared" si="97"/>
        <v>Awaiting sensitivity and adaptive capacity ratings</v>
      </c>
    </row>
    <row r="6230" spans="12:12">
      <c r="L6230" s="49" t="str">
        <f t="shared" si="97"/>
        <v>Awaiting sensitivity and adaptive capacity ratings</v>
      </c>
    </row>
    <row r="6231" spans="12:12">
      <c r="L6231" s="49" t="str">
        <f t="shared" si="97"/>
        <v>Awaiting sensitivity and adaptive capacity ratings</v>
      </c>
    </row>
    <row r="6232" spans="12:12">
      <c r="L6232" s="49" t="str">
        <f t="shared" si="97"/>
        <v>Awaiting sensitivity and adaptive capacity ratings</v>
      </c>
    </row>
    <row r="6233" spans="12:12">
      <c r="L6233" s="49" t="str">
        <f t="shared" si="97"/>
        <v>Awaiting sensitivity and adaptive capacity ratings</v>
      </c>
    </row>
    <row r="6234" spans="12:12">
      <c r="L6234" s="49" t="str">
        <f t="shared" si="97"/>
        <v>Awaiting sensitivity and adaptive capacity ratings</v>
      </c>
    </row>
    <row r="6235" spans="12:12">
      <c r="L6235" s="49" t="str">
        <f t="shared" si="97"/>
        <v>Awaiting sensitivity and adaptive capacity ratings</v>
      </c>
    </row>
    <row r="6236" spans="12:12">
      <c r="L6236" s="49" t="str">
        <f t="shared" si="97"/>
        <v>Awaiting sensitivity and adaptive capacity ratings</v>
      </c>
    </row>
    <row r="6237" spans="12:12">
      <c r="L6237" s="49" t="str">
        <f t="shared" si="97"/>
        <v>Awaiting sensitivity and adaptive capacity ratings</v>
      </c>
    </row>
    <row r="6238" spans="12:12">
      <c r="L6238" s="49" t="str">
        <f t="shared" si="97"/>
        <v>Awaiting sensitivity and adaptive capacity ratings</v>
      </c>
    </row>
    <row r="6239" spans="12:12">
      <c r="L6239" s="49" t="str">
        <f t="shared" si="97"/>
        <v>Awaiting sensitivity and adaptive capacity ratings</v>
      </c>
    </row>
    <row r="6240" spans="12:12">
      <c r="L6240" s="49" t="str">
        <f t="shared" si="97"/>
        <v>Awaiting sensitivity and adaptive capacity ratings</v>
      </c>
    </row>
    <row r="6241" spans="12:12">
      <c r="L6241" s="49" t="str">
        <f t="shared" si="97"/>
        <v>Awaiting sensitivity and adaptive capacity ratings</v>
      </c>
    </row>
    <row r="6242" spans="12:12">
      <c r="L6242" s="49" t="str">
        <f t="shared" si="97"/>
        <v>Awaiting sensitivity and adaptive capacity ratings</v>
      </c>
    </row>
    <row r="6243" spans="12:12">
      <c r="L6243" s="49" t="str">
        <f t="shared" si="97"/>
        <v>Awaiting sensitivity and adaptive capacity ratings</v>
      </c>
    </row>
    <row r="6244" spans="12:12">
      <c r="L6244" s="49" t="str">
        <f t="shared" si="97"/>
        <v>Awaiting sensitivity and adaptive capacity ratings</v>
      </c>
    </row>
    <row r="6245" spans="12:12">
      <c r="L6245" s="49" t="str">
        <f t="shared" si="97"/>
        <v>Awaiting sensitivity and adaptive capacity ratings</v>
      </c>
    </row>
    <row r="6246" spans="12:12">
      <c r="L6246" s="49" t="str">
        <f t="shared" si="97"/>
        <v>Awaiting sensitivity and adaptive capacity ratings</v>
      </c>
    </row>
    <row r="6247" spans="12:12">
      <c r="L6247" s="49" t="str">
        <f t="shared" si="97"/>
        <v>Awaiting sensitivity and adaptive capacity ratings</v>
      </c>
    </row>
    <row r="6248" spans="12:12">
      <c r="L6248" s="49" t="str">
        <f t="shared" si="97"/>
        <v>Awaiting sensitivity and adaptive capacity ratings</v>
      </c>
    </row>
    <row r="6249" spans="12:12">
      <c r="L6249" s="49" t="str">
        <f t="shared" si="97"/>
        <v>Awaiting sensitivity and adaptive capacity ratings</v>
      </c>
    </row>
    <row r="6250" spans="12:12">
      <c r="L6250" s="49" t="str">
        <f t="shared" si="97"/>
        <v>Awaiting sensitivity and adaptive capacity ratings</v>
      </c>
    </row>
    <row r="6251" spans="12:12">
      <c r="L6251" s="49" t="str">
        <f t="shared" si="97"/>
        <v>Awaiting sensitivity and adaptive capacity ratings</v>
      </c>
    </row>
    <row r="6252" spans="12:12">
      <c r="L6252" s="49" t="str">
        <f t="shared" si="97"/>
        <v>Awaiting sensitivity and adaptive capacity ratings</v>
      </c>
    </row>
    <row r="6253" spans="12:12">
      <c r="L6253" s="49" t="str">
        <f t="shared" si="97"/>
        <v>Awaiting sensitivity and adaptive capacity ratings</v>
      </c>
    </row>
    <row r="6254" spans="12:12">
      <c r="L6254" s="49" t="str">
        <f t="shared" si="97"/>
        <v>Awaiting sensitivity and adaptive capacity ratings</v>
      </c>
    </row>
    <row r="6255" spans="12:12">
      <c r="L6255" s="49" t="str">
        <f t="shared" si="97"/>
        <v>Awaiting sensitivity and adaptive capacity ratings</v>
      </c>
    </row>
    <row r="6256" spans="12:12">
      <c r="L6256" s="49" t="str">
        <f t="shared" si="97"/>
        <v>Awaiting sensitivity and adaptive capacity ratings</v>
      </c>
    </row>
    <row r="6257" spans="12:12">
      <c r="L6257" s="49" t="str">
        <f t="shared" si="97"/>
        <v>Awaiting sensitivity and adaptive capacity ratings</v>
      </c>
    </row>
    <row r="6258" spans="12:12">
      <c r="L6258" s="49" t="str">
        <f t="shared" si="97"/>
        <v>Awaiting sensitivity and adaptive capacity ratings</v>
      </c>
    </row>
    <row r="6259" spans="12:12">
      <c r="L6259" s="49" t="str">
        <f t="shared" si="97"/>
        <v>Awaiting sensitivity and adaptive capacity ratings</v>
      </c>
    </row>
    <row r="6260" spans="12:12">
      <c r="L6260" s="49" t="str">
        <f t="shared" si="97"/>
        <v>Awaiting sensitivity and adaptive capacity ratings</v>
      </c>
    </row>
    <row r="6261" spans="12:12">
      <c r="L6261" s="49" t="str">
        <f t="shared" si="97"/>
        <v>Awaiting sensitivity and adaptive capacity ratings</v>
      </c>
    </row>
    <row r="6262" spans="12:12">
      <c r="L6262" s="49" t="str">
        <f t="shared" si="97"/>
        <v>Awaiting sensitivity and adaptive capacity ratings</v>
      </c>
    </row>
    <row r="6263" spans="12:12">
      <c r="L6263" s="49" t="str">
        <f t="shared" si="97"/>
        <v>Awaiting sensitivity and adaptive capacity ratings</v>
      </c>
    </row>
    <row r="6264" spans="12:12">
      <c r="L6264" s="49" t="str">
        <f t="shared" si="97"/>
        <v>Awaiting sensitivity and adaptive capacity ratings</v>
      </c>
    </row>
    <row r="6265" spans="12:12">
      <c r="L6265" s="49" t="str">
        <f t="shared" si="97"/>
        <v>Awaiting sensitivity and adaptive capacity ratings</v>
      </c>
    </row>
    <row r="6266" spans="12:12">
      <c r="L6266" s="49" t="str">
        <f t="shared" si="97"/>
        <v>Awaiting sensitivity and adaptive capacity ratings</v>
      </c>
    </row>
    <row r="6267" spans="12:12">
      <c r="L6267" s="49" t="str">
        <f t="shared" si="97"/>
        <v>Awaiting sensitivity and adaptive capacity ratings</v>
      </c>
    </row>
    <row r="6268" spans="12:12">
      <c r="L6268" s="49" t="str">
        <f t="shared" si="97"/>
        <v>Awaiting sensitivity and adaptive capacity ratings</v>
      </c>
    </row>
    <row r="6269" spans="12:12">
      <c r="L6269" s="49" t="str">
        <f t="shared" si="97"/>
        <v>Awaiting sensitivity and adaptive capacity ratings</v>
      </c>
    </row>
    <row r="6270" spans="12:12">
      <c r="L6270" s="49" t="str">
        <f t="shared" si="97"/>
        <v>Awaiting sensitivity and adaptive capacity ratings</v>
      </c>
    </row>
    <row r="6271" spans="12:12">
      <c r="L6271" s="49" t="str">
        <f t="shared" si="97"/>
        <v>Awaiting sensitivity and adaptive capacity ratings</v>
      </c>
    </row>
    <row r="6272" spans="12:12">
      <c r="L6272" s="49" t="str">
        <f t="shared" si="97"/>
        <v>Awaiting sensitivity and adaptive capacity ratings</v>
      </c>
    </row>
    <row r="6273" spans="12:12">
      <c r="L6273" s="49" t="str">
        <f t="shared" si="97"/>
        <v>Awaiting sensitivity and adaptive capacity ratings</v>
      </c>
    </row>
    <row r="6274" spans="12:12">
      <c r="L6274" s="49" t="str">
        <f t="shared" si="97"/>
        <v>Awaiting sensitivity and adaptive capacity ratings</v>
      </c>
    </row>
    <row r="6275" spans="12:12">
      <c r="L6275" s="49" t="str">
        <f t="shared" si="97"/>
        <v>Awaiting sensitivity and adaptive capacity ratings</v>
      </c>
    </row>
    <row r="6276" spans="12:12">
      <c r="L6276" s="49" t="str">
        <f t="shared" si="97"/>
        <v>Awaiting sensitivity and adaptive capacity ratings</v>
      </c>
    </row>
    <row r="6277" spans="12:12">
      <c r="L6277" s="49" t="str">
        <f t="shared" si="97"/>
        <v>Awaiting sensitivity and adaptive capacity ratings</v>
      </c>
    </row>
    <row r="6278" spans="12:12">
      <c r="L6278" s="49" t="str">
        <f t="shared" si="97"/>
        <v>Awaiting sensitivity and adaptive capacity ratings</v>
      </c>
    </row>
    <row r="6279" spans="12:12">
      <c r="L6279" s="49" t="str">
        <f t="shared" si="97"/>
        <v>Awaiting sensitivity and adaptive capacity ratings</v>
      </c>
    </row>
    <row r="6280" spans="12:12">
      <c r="L6280" s="49" t="str">
        <f t="shared" ref="L6280:L6343" si="98">IF(AND(F6280=1, K6280=5),1,IF(AND(F6280=2, K6280=5),2,IF(AND(F6280=3, K6280=5),2,IF(AND(F6280=4, K6280=5),3,IF(AND(F6280=5, K6280=5),3,IF(AND(F6280=1, K6280=4),2,IF(AND(F6280=2, K6280=4),2,IF(AND(F6280=3, K6280=4),3,IF(AND(F6280=4, K6280=4),3,IF(AND(F6280=5, K6280=4),4,IF(AND(F6280=1, K6280=3),2,IF(AND(F6280=2, K6280=3),3,IF(AND(F6280=3, K6280=3),3,IF(AND(F6280=4, K6280=3),4,IF(AND(F6280=5, K6280=3),4,IF(AND(F6280=1, K6280=2),3,IF(AND(F6280=2, K6280=2),3,IF(AND(F6280=3, K6280=2),4,IF(AND(F6280=4, K6280=2),4,IF(AND(F6280=5, K6280=2),5,IF(AND(F6280=1, K6280=1),3,IF(AND(F6280=2, K6280=1),4,IF(AND(F6280=3, K6280=1),4,IF(AND(F6280=4, K6280=1),5,IF(AND(F6280=5, K6280=1),5,"Awaiting sensitivity and adaptive capacity ratings")))))))))))))))))))))))))</f>
        <v>Awaiting sensitivity and adaptive capacity ratings</v>
      </c>
    </row>
    <row r="6281" spans="12:12">
      <c r="L6281" s="49" t="str">
        <f t="shared" si="98"/>
        <v>Awaiting sensitivity and adaptive capacity ratings</v>
      </c>
    </row>
    <row r="6282" spans="12:12">
      <c r="L6282" s="49" t="str">
        <f t="shared" si="98"/>
        <v>Awaiting sensitivity and adaptive capacity ratings</v>
      </c>
    </row>
    <row r="6283" spans="12:12">
      <c r="L6283" s="49" t="str">
        <f t="shared" si="98"/>
        <v>Awaiting sensitivity and adaptive capacity ratings</v>
      </c>
    </row>
    <row r="6284" spans="12:12">
      <c r="L6284" s="49" t="str">
        <f t="shared" si="98"/>
        <v>Awaiting sensitivity and adaptive capacity ratings</v>
      </c>
    </row>
    <row r="6285" spans="12:12">
      <c r="L6285" s="49" t="str">
        <f t="shared" si="98"/>
        <v>Awaiting sensitivity and adaptive capacity ratings</v>
      </c>
    </row>
    <row r="6286" spans="12:12">
      <c r="L6286" s="49" t="str">
        <f t="shared" si="98"/>
        <v>Awaiting sensitivity and adaptive capacity ratings</v>
      </c>
    </row>
    <row r="6287" spans="12:12">
      <c r="L6287" s="49" t="str">
        <f t="shared" si="98"/>
        <v>Awaiting sensitivity and adaptive capacity ratings</v>
      </c>
    </row>
    <row r="6288" spans="12:12">
      <c r="L6288" s="49" t="str">
        <f t="shared" si="98"/>
        <v>Awaiting sensitivity and adaptive capacity ratings</v>
      </c>
    </row>
    <row r="6289" spans="12:12">
      <c r="L6289" s="49" t="str">
        <f t="shared" si="98"/>
        <v>Awaiting sensitivity and adaptive capacity ratings</v>
      </c>
    </row>
    <row r="6290" spans="12:12">
      <c r="L6290" s="49" t="str">
        <f t="shared" si="98"/>
        <v>Awaiting sensitivity and adaptive capacity ratings</v>
      </c>
    </row>
    <row r="6291" spans="12:12">
      <c r="L6291" s="49" t="str">
        <f t="shared" si="98"/>
        <v>Awaiting sensitivity and adaptive capacity ratings</v>
      </c>
    </row>
    <row r="6292" spans="12:12">
      <c r="L6292" s="49" t="str">
        <f t="shared" si="98"/>
        <v>Awaiting sensitivity and adaptive capacity ratings</v>
      </c>
    </row>
    <row r="6293" spans="12:12">
      <c r="L6293" s="49" t="str">
        <f t="shared" si="98"/>
        <v>Awaiting sensitivity and adaptive capacity ratings</v>
      </c>
    </row>
    <row r="6294" spans="12:12">
      <c r="L6294" s="49" t="str">
        <f t="shared" si="98"/>
        <v>Awaiting sensitivity and adaptive capacity ratings</v>
      </c>
    </row>
    <row r="6295" spans="12:12">
      <c r="L6295" s="49" t="str">
        <f t="shared" si="98"/>
        <v>Awaiting sensitivity and adaptive capacity ratings</v>
      </c>
    </row>
    <row r="6296" spans="12:12">
      <c r="L6296" s="49" t="str">
        <f t="shared" si="98"/>
        <v>Awaiting sensitivity and adaptive capacity ratings</v>
      </c>
    </row>
    <row r="6297" spans="12:12">
      <c r="L6297" s="49" t="str">
        <f t="shared" si="98"/>
        <v>Awaiting sensitivity and adaptive capacity ratings</v>
      </c>
    </row>
    <row r="6298" spans="12:12">
      <c r="L6298" s="49" t="str">
        <f t="shared" si="98"/>
        <v>Awaiting sensitivity and adaptive capacity ratings</v>
      </c>
    </row>
    <row r="6299" spans="12:12">
      <c r="L6299" s="49" t="str">
        <f t="shared" si="98"/>
        <v>Awaiting sensitivity and adaptive capacity ratings</v>
      </c>
    </row>
    <row r="6300" spans="12:12">
      <c r="L6300" s="49" t="str">
        <f t="shared" si="98"/>
        <v>Awaiting sensitivity and adaptive capacity ratings</v>
      </c>
    </row>
    <row r="6301" spans="12:12">
      <c r="L6301" s="49" t="str">
        <f t="shared" si="98"/>
        <v>Awaiting sensitivity and adaptive capacity ratings</v>
      </c>
    </row>
    <row r="6302" spans="12:12">
      <c r="L6302" s="49" t="str">
        <f t="shared" si="98"/>
        <v>Awaiting sensitivity and adaptive capacity ratings</v>
      </c>
    </row>
    <row r="6303" spans="12:12">
      <c r="L6303" s="49" t="str">
        <f t="shared" si="98"/>
        <v>Awaiting sensitivity and adaptive capacity ratings</v>
      </c>
    </row>
    <row r="6304" spans="12:12">
      <c r="L6304" s="49" t="str">
        <f t="shared" si="98"/>
        <v>Awaiting sensitivity and adaptive capacity ratings</v>
      </c>
    </row>
    <row r="6305" spans="12:12">
      <c r="L6305" s="49" t="str">
        <f t="shared" si="98"/>
        <v>Awaiting sensitivity and adaptive capacity ratings</v>
      </c>
    </row>
    <row r="6306" spans="12:12">
      <c r="L6306" s="49" t="str">
        <f t="shared" si="98"/>
        <v>Awaiting sensitivity and adaptive capacity ratings</v>
      </c>
    </row>
    <row r="6307" spans="12:12">
      <c r="L6307" s="49" t="str">
        <f t="shared" si="98"/>
        <v>Awaiting sensitivity and adaptive capacity ratings</v>
      </c>
    </row>
    <row r="6308" spans="12:12">
      <c r="L6308" s="49" t="str">
        <f t="shared" si="98"/>
        <v>Awaiting sensitivity and adaptive capacity ratings</v>
      </c>
    </row>
    <row r="6309" spans="12:12">
      <c r="L6309" s="49" t="str">
        <f t="shared" si="98"/>
        <v>Awaiting sensitivity and adaptive capacity ratings</v>
      </c>
    </row>
    <row r="6310" spans="12:12">
      <c r="L6310" s="49" t="str">
        <f t="shared" si="98"/>
        <v>Awaiting sensitivity and adaptive capacity ratings</v>
      </c>
    </row>
    <row r="6311" spans="12:12">
      <c r="L6311" s="49" t="str">
        <f t="shared" si="98"/>
        <v>Awaiting sensitivity and adaptive capacity ratings</v>
      </c>
    </row>
    <row r="6312" spans="12:12">
      <c r="L6312" s="49" t="str">
        <f t="shared" si="98"/>
        <v>Awaiting sensitivity and adaptive capacity ratings</v>
      </c>
    </row>
    <row r="6313" spans="12:12">
      <c r="L6313" s="49" t="str">
        <f t="shared" si="98"/>
        <v>Awaiting sensitivity and adaptive capacity ratings</v>
      </c>
    </row>
    <row r="6314" spans="12:12">
      <c r="L6314" s="49" t="str">
        <f t="shared" si="98"/>
        <v>Awaiting sensitivity and adaptive capacity ratings</v>
      </c>
    </row>
    <row r="6315" spans="12:12">
      <c r="L6315" s="49" t="str">
        <f t="shared" si="98"/>
        <v>Awaiting sensitivity and adaptive capacity ratings</v>
      </c>
    </row>
    <row r="6316" spans="12:12">
      <c r="L6316" s="49" t="str">
        <f t="shared" si="98"/>
        <v>Awaiting sensitivity and adaptive capacity ratings</v>
      </c>
    </row>
    <row r="6317" spans="12:12">
      <c r="L6317" s="49" t="str">
        <f t="shared" si="98"/>
        <v>Awaiting sensitivity and adaptive capacity ratings</v>
      </c>
    </row>
    <row r="6318" spans="12:12">
      <c r="L6318" s="49" t="str">
        <f t="shared" si="98"/>
        <v>Awaiting sensitivity and adaptive capacity ratings</v>
      </c>
    </row>
    <row r="6319" spans="12:12">
      <c r="L6319" s="49" t="str">
        <f t="shared" si="98"/>
        <v>Awaiting sensitivity and adaptive capacity ratings</v>
      </c>
    </row>
    <row r="6320" spans="12:12">
      <c r="L6320" s="49" t="str">
        <f t="shared" si="98"/>
        <v>Awaiting sensitivity and adaptive capacity ratings</v>
      </c>
    </row>
    <row r="6321" spans="12:12">
      <c r="L6321" s="49" t="str">
        <f t="shared" si="98"/>
        <v>Awaiting sensitivity and adaptive capacity ratings</v>
      </c>
    </row>
    <row r="6322" spans="12:12">
      <c r="L6322" s="49" t="str">
        <f t="shared" si="98"/>
        <v>Awaiting sensitivity and adaptive capacity ratings</v>
      </c>
    </row>
    <row r="6323" spans="12:12">
      <c r="L6323" s="49" t="str">
        <f t="shared" si="98"/>
        <v>Awaiting sensitivity and adaptive capacity ratings</v>
      </c>
    </row>
    <row r="6324" spans="12:12">
      <c r="L6324" s="49" t="str">
        <f t="shared" si="98"/>
        <v>Awaiting sensitivity and adaptive capacity ratings</v>
      </c>
    </row>
    <row r="6325" spans="12:12">
      <c r="L6325" s="49" t="str">
        <f t="shared" si="98"/>
        <v>Awaiting sensitivity and adaptive capacity ratings</v>
      </c>
    </row>
    <row r="6326" spans="12:12">
      <c r="L6326" s="49" t="str">
        <f t="shared" si="98"/>
        <v>Awaiting sensitivity and adaptive capacity ratings</v>
      </c>
    </row>
    <row r="6327" spans="12:12">
      <c r="L6327" s="49" t="str">
        <f t="shared" si="98"/>
        <v>Awaiting sensitivity and adaptive capacity ratings</v>
      </c>
    </row>
    <row r="6328" spans="12:12">
      <c r="L6328" s="49" t="str">
        <f t="shared" si="98"/>
        <v>Awaiting sensitivity and adaptive capacity ratings</v>
      </c>
    </row>
    <row r="6329" spans="12:12">
      <c r="L6329" s="49" t="str">
        <f t="shared" si="98"/>
        <v>Awaiting sensitivity and adaptive capacity ratings</v>
      </c>
    </row>
    <row r="6330" spans="12:12">
      <c r="L6330" s="49" t="str">
        <f t="shared" si="98"/>
        <v>Awaiting sensitivity and adaptive capacity ratings</v>
      </c>
    </row>
    <row r="6331" spans="12:12">
      <c r="L6331" s="49" t="str">
        <f t="shared" si="98"/>
        <v>Awaiting sensitivity and adaptive capacity ratings</v>
      </c>
    </row>
    <row r="6332" spans="12:12">
      <c r="L6332" s="49" t="str">
        <f t="shared" si="98"/>
        <v>Awaiting sensitivity and adaptive capacity ratings</v>
      </c>
    </row>
    <row r="6333" spans="12:12">
      <c r="L6333" s="49" t="str">
        <f t="shared" si="98"/>
        <v>Awaiting sensitivity and adaptive capacity ratings</v>
      </c>
    </row>
    <row r="6334" spans="12:12">
      <c r="L6334" s="49" t="str">
        <f t="shared" si="98"/>
        <v>Awaiting sensitivity and adaptive capacity ratings</v>
      </c>
    </row>
    <row r="6335" spans="12:12">
      <c r="L6335" s="49" t="str">
        <f t="shared" si="98"/>
        <v>Awaiting sensitivity and adaptive capacity ratings</v>
      </c>
    </row>
    <row r="6336" spans="12:12">
      <c r="L6336" s="49" t="str">
        <f t="shared" si="98"/>
        <v>Awaiting sensitivity and adaptive capacity ratings</v>
      </c>
    </row>
    <row r="6337" spans="12:12">
      <c r="L6337" s="49" t="str">
        <f t="shared" si="98"/>
        <v>Awaiting sensitivity and adaptive capacity ratings</v>
      </c>
    </row>
    <row r="6338" spans="12:12">
      <c r="L6338" s="49" t="str">
        <f t="shared" si="98"/>
        <v>Awaiting sensitivity and adaptive capacity ratings</v>
      </c>
    </row>
    <row r="6339" spans="12:12">
      <c r="L6339" s="49" t="str">
        <f t="shared" si="98"/>
        <v>Awaiting sensitivity and adaptive capacity ratings</v>
      </c>
    </row>
    <row r="6340" spans="12:12">
      <c r="L6340" s="49" t="str">
        <f t="shared" si="98"/>
        <v>Awaiting sensitivity and adaptive capacity ratings</v>
      </c>
    </row>
    <row r="6341" spans="12:12">
      <c r="L6341" s="49" t="str">
        <f t="shared" si="98"/>
        <v>Awaiting sensitivity and adaptive capacity ratings</v>
      </c>
    </row>
    <row r="6342" spans="12:12">
      <c r="L6342" s="49" t="str">
        <f t="shared" si="98"/>
        <v>Awaiting sensitivity and adaptive capacity ratings</v>
      </c>
    </row>
    <row r="6343" spans="12:12">
      <c r="L6343" s="49" t="str">
        <f t="shared" si="98"/>
        <v>Awaiting sensitivity and adaptive capacity ratings</v>
      </c>
    </row>
    <row r="6344" spans="12:12">
      <c r="L6344" s="49" t="str">
        <f t="shared" ref="L6344:L6407" si="99">IF(AND(F6344=1, K6344=5),1,IF(AND(F6344=2, K6344=5),2,IF(AND(F6344=3, K6344=5),2,IF(AND(F6344=4, K6344=5),3,IF(AND(F6344=5, K6344=5),3,IF(AND(F6344=1, K6344=4),2,IF(AND(F6344=2, K6344=4),2,IF(AND(F6344=3, K6344=4),3,IF(AND(F6344=4, K6344=4),3,IF(AND(F6344=5, K6344=4),4,IF(AND(F6344=1, K6344=3),2,IF(AND(F6344=2, K6344=3),3,IF(AND(F6344=3, K6344=3),3,IF(AND(F6344=4, K6344=3),4,IF(AND(F6344=5, K6344=3),4,IF(AND(F6344=1, K6344=2),3,IF(AND(F6344=2, K6344=2),3,IF(AND(F6344=3, K6344=2),4,IF(AND(F6344=4, K6344=2),4,IF(AND(F6344=5, K6344=2),5,IF(AND(F6344=1, K6344=1),3,IF(AND(F6344=2, K6344=1),4,IF(AND(F6344=3, K6344=1),4,IF(AND(F6344=4, K6344=1),5,IF(AND(F6344=5, K6344=1),5,"Awaiting sensitivity and adaptive capacity ratings")))))))))))))))))))))))))</f>
        <v>Awaiting sensitivity and adaptive capacity ratings</v>
      </c>
    </row>
    <row r="6345" spans="12:12">
      <c r="L6345" s="49" t="str">
        <f t="shared" si="99"/>
        <v>Awaiting sensitivity and adaptive capacity ratings</v>
      </c>
    </row>
    <row r="6346" spans="12:12">
      <c r="L6346" s="49" t="str">
        <f t="shared" si="99"/>
        <v>Awaiting sensitivity and adaptive capacity ratings</v>
      </c>
    </row>
    <row r="6347" spans="12:12">
      <c r="L6347" s="49" t="str">
        <f t="shared" si="99"/>
        <v>Awaiting sensitivity and adaptive capacity ratings</v>
      </c>
    </row>
    <row r="6348" spans="12:12">
      <c r="L6348" s="49" t="str">
        <f t="shared" si="99"/>
        <v>Awaiting sensitivity and adaptive capacity ratings</v>
      </c>
    </row>
    <row r="6349" spans="12:12">
      <c r="L6349" s="49" t="str">
        <f t="shared" si="99"/>
        <v>Awaiting sensitivity and adaptive capacity ratings</v>
      </c>
    </row>
    <row r="6350" spans="12:12">
      <c r="L6350" s="49" t="str">
        <f t="shared" si="99"/>
        <v>Awaiting sensitivity and adaptive capacity ratings</v>
      </c>
    </row>
    <row r="6351" spans="12:12">
      <c r="L6351" s="49" t="str">
        <f t="shared" si="99"/>
        <v>Awaiting sensitivity and adaptive capacity ratings</v>
      </c>
    </row>
    <row r="6352" spans="12:12">
      <c r="L6352" s="49" t="str">
        <f t="shared" si="99"/>
        <v>Awaiting sensitivity and adaptive capacity ratings</v>
      </c>
    </row>
    <row r="6353" spans="12:12">
      <c r="L6353" s="49" t="str">
        <f t="shared" si="99"/>
        <v>Awaiting sensitivity and adaptive capacity ratings</v>
      </c>
    </row>
    <row r="6354" spans="12:12">
      <c r="L6354" s="49" t="str">
        <f t="shared" si="99"/>
        <v>Awaiting sensitivity and adaptive capacity ratings</v>
      </c>
    </row>
    <row r="6355" spans="12:12">
      <c r="L6355" s="49" t="str">
        <f t="shared" si="99"/>
        <v>Awaiting sensitivity and adaptive capacity ratings</v>
      </c>
    </row>
    <row r="6356" spans="12:12">
      <c r="L6356" s="49" t="str">
        <f t="shared" si="99"/>
        <v>Awaiting sensitivity and adaptive capacity ratings</v>
      </c>
    </row>
    <row r="6357" spans="12:12">
      <c r="L6357" s="49" t="str">
        <f t="shared" si="99"/>
        <v>Awaiting sensitivity and adaptive capacity ratings</v>
      </c>
    </row>
    <row r="6358" spans="12:12">
      <c r="L6358" s="49" t="str">
        <f t="shared" si="99"/>
        <v>Awaiting sensitivity and adaptive capacity ratings</v>
      </c>
    </row>
    <row r="6359" spans="12:12">
      <c r="L6359" s="49" t="str">
        <f t="shared" si="99"/>
        <v>Awaiting sensitivity and adaptive capacity ratings</v>
      </c>
    </row>
    <row r="6360" spans="12:12">
      <c r="L6360" s="49" t="str">
        <f t="shared" si="99"/>
        <v>Awaiting sensitivity and adaptive capacity ratings</v>
      </c>
    </row>
    <row r="6361" spans="12:12">
      <c r="L6361" s="49" t="str">
        <f t="shared" si="99"/>
        <v>Awaiting sensitivity and adaptive capacity ratings</v>
      </c>
    </row>
    <row r="6362" spans="12:12">
      <c r="L6362" s="49" t="str">
        <f t="shared" si="99"/>
        <v>Awaiting sensitivity and adaptive capacity ratings</v>
      </c>
    </row>
    <row r="6363" spans="12:12">
      <c r="L6363" s="49" t="str">
        <f t="shared" si="99"/>
        <v>Awaiting sensitivity and adaptive capacity ratings</v>
      </c>
    </row>
    <row r="6364" spans="12:12">
      <c r="L6364" s="49" t="str">
        <f t="shared" si="99"/>
        <v>Awaiting sensitivity and adaptive capacity ratings</v>
      </c>
    </row>
    <row r="6365" spans="12:12">
      <c r="L6365" s="49" t="str">
        <f t="shared" si="99"/>
        <v>Awaiting sensitivity and adaptive capacity ratings</v>
      </c>
    </row>
    <row r="6366" spans="12:12">
      <c r="L6366" s="49" t="str">
        <f t="shared" si="99"/>
        <v>Awaiting sensitivity and adaptive capacity ratings</v>
      </c>
    </row>
    <row r="6367" spans="12:12">
      <c r="L6367" s="49" t="str">
        <f t="shared" si="99"/>
        <v>Awaiting sensitivity and adaptive capacity ratings</v>
      </c>
    </row>
    <row r="6368" spans="12:12">
      <c r="L6368" s="49" t="str">
        <f t="shared" si="99"/>
        <v>Awaiting sensitivity and adaptive capacity ratings</v>
      </c>
    </row>
    <row r="6369" spans="12:12">
      <c r="L6369" s="49" t="str">
        <f t="shared" si="99"/>
        <v>Awaiting sensitivity and adaptive capacity ratings</v>
      </c>
    </row>
    <row r="6370" spans="12:12">
      <c r="L6370" s="49" t="str">
        <f t="shared" si="99"/>
        <v>Awaiting sensitivity and adaptive capacity ratings</v>
      </c>
    </row>
    <row r="6371" spans="12:12">
      <c r="L6371" s="49" t="str">
        <f t="shared" si="99"/>
        <v>Awaiting sensitivity and adaptive capacity ratings</v>
      </c>
    </row>
    <row r="6372" spans="12:12">
      <c r="L6372" s="49" t="str">
        <f t="shared" si="99"/>
        <v>Awaiting sensitivity and adaptive capacity ratings</v>
      </c>
    </row>
    <row r="6373" spans="12:12">
      <c r="L6373" s="49" t="str">
        <f t="shared" si="99"/>
        <v>Awaiting sensitivity and adaptive capacity ratings</v>
      </c>
    </row>
    <row r="6374" spans="12:12">
      <c r="L6374" s="49" t="str">
        <f t="shared" si="99"/>
        <v>Awaiting sensitivity and adaptive capacity ratings</v>
      </c>
    </row>
    <row r="6375" spans="12:12">
      <c r="L6375" s="49" t="str">
        <f t="shared" si="99"/>
        <v>Awaiting sensitivity and adaptive capacity ratings</v>
      </c>
    </row>
    <row r="6376" spans="12:12">
      <c r="L6376" s="49" t="str">
        <f t="shared" si="99"/>
        <v>Awaiting sensitivity and adaptive capacity ratings</v>
      </c>
    </row>
    <row r="6377" spans="12:12">
      <c r="L6377" s="49" t="str">
        <f t="shared" si="99"/>
        <v>Awaiting sensitivity and adaptive capacity ratings</v>
      </c>
    </row>
    <row r="6378" spans="12:12">
      <c r="L6378" s="49" t="str">
        <f t="shared" si="99"/>
        <v>Awaiting sensitivity and adaptive capacity ratings</v>
      </c>
    </row>
    <row r="6379" spans="12:12">
      <c r="L6379" s="49" t="str">
        <f t="shared" si="99"/>
        <v>Awaiting sensitivity and adaptive capacity ratings</v>
      </c>
    </row>
    <row r="6380" spans="12:12">
      <c r="L6380" s="49" t="str">
        <f t="shared" si="99"/>
        <v>Awaiting sensitivity and adaptive capacity ratings</v>
      </c>
    </row>
    <row r="6381" spans="12:12">
      <c r="L6381" s="49" t="str">
        <f t="shared" si="99"/>
        <v>Awaiting sensitivity and adaptive capacity ratings</v>
      </c>
    </row>
    <row r="6382" spans="12:12">
      <c r="L6382" s="49" t="str">
        <f t="shared" si="99"/>
        <v>Awaiting sensitivity and adaptive capacity ratings</v>
      </c>
    </row>
    <row r="6383" spans="12:12">
      <c r="L6383" s="49" t="str">
        <f t="shared" si="99"/>
        <v>Awaiting sensitivity and adaptive capacity ratings</v>
      </c>
    </row>
    <row r="6384" spans="12:12">
      <c r="L6384" s="49" t="str">
        <f t="shared" si="99"/>
        <v>Awaiting sensitivity and adaptive capacity ratings</v>
      </c>
    </row>
    <row r="6385" spans="12:12">
      <c r="L6385" s="49" t="str">
        <f t="shared" si="99"/>
        <v>Awaiting sensitivity and adaptive capacity ratings</v>
      </c>
    </row>
    <row r="6386" spans="12:12">
      <c r="L6386" s="49" t="str">
        <f t="shared" si="99"/>
        <v>Awaiting sensitivity and adaptive capacity ratings</v>
      </c>
    </row>
    <row r="6387" spans="12:12">
      <c r="L6387" s="49" t="str">
        <f t="shared" si="99"/>
        <v>Awaiting sensitivity and adaptive capacity ratings</v>
      </c>
    </row>
    <row r="6388" spans="12:12">
      <c r="L6388" s="49" t="str">
        <f t="shared" si="99"/>
        <v>Awaiting sensitivity and adaptive capacity ratings</v>
      </c>
    </row>
    <row r="6389" spans="12:12">
      <c r="L6389" s="49" t="str">
        <f t="shared" si="99"/>
        <v>Awaiting sensitivity and adaptive capacity ratings</v>
      </c>
    </row>
    <row r="6390" spans="12:12">
      <c r="L6390" s="49" t="str">
        <f t="shared" si="99"/>
        <v>Awaiting sensitivity and adaptive capacity ratings</v>
      </c>
    </row>
    <row r="6391" spans="12:12">
      <c r="L6391" s="49" t="str">
        <f t="shared" si="99"/>
        <v>Awaiting sensitivity and adaptive capacity ratings</v>
      </c>
    </row>
    <row r="6392" spans="12:12">
      <c r="L6392" s="49" t="str">
        <f t="shared" si="99"/>
        <v>Awaiting sensitivity and adaptive capacity ratings</v>
      </c>
    </row>
    <row r="6393" spans="12:12">
      <c r="L6393" s="49" t="str">
        <f t="shared" si="99"/>
        <v>Awaiting sensitivity and adaptive capacity ratings</v>
      </c>
    </row>
    <row r="6394" spans="12:12">
      <c r="L6394" s="49" t="str">
        <f t="shared" si="99"/>
        <v>Awaiting sensitivity and adaptive capacity ratings</v>
      </c>
    </row>
    <row r="6395" spans="12:12">
      <c r="L6395" s="49" t="str">
        <f t="shared" si="99"/>
        <v>Awaiting sensitivity and adaptive capacity ratings</v>
      </c>
    </row>
    <row r="6396" spans="12:12">
      <c r="L6396" s="49" t="str">
        <f t="shared" si="99"/>
        <v>Awaiting sensitivity and adaptive capacity ratings</v>
      </c>
    </row>
    <row r="6397" spans="12:12">
      <c r="L6397" s="49" t="str">
        <f t="shared" si="99"/>
        <v>Awaiting sensitivity and adaptive capacity ratings</v>
      </c>
    </row>
    <row r="6398" spans="12:12">
      <c r="L6398" s="49" t="str">
        <f t="shared" si="99"/>
        <v>Awaiting sensitivity and adaptive capacity ratings</v>
      </c>
    </row>
    <row r="6399" spans="12:12">
      <c r="L6399" s="49" t="str">
        <f t="shared" si="99"/>
        <v>Awaiting sensitivity and adaptive capacity ratings</v>
      </c>
    </row>
    <row r="6400" spans="12:12">
      <c r="L6400" s="49" t="str">
        <f t="shared" si="99"/>
        <v>Awaiting sensitivity and adaptive capacity ratings</v>
      </c>
    </row>
    <row r="6401" spans="12:12">
      <c r="L6401" s="49" t="str">
        <f t="shared" si="99"/>
        <v>Awaiting sensitivity and adaptive capacity ratings</v>
      </c>
    </row>
    <row r="6402" spans="12:12">
      <c r="L6402" s="49" t="str">
        <f t="shared" si="99"/>
        <v>Awaiting sensitivity and adaptive capacity ratings</v>
      </c>
    </row>
    <row r="6403" spans="12:12">
      <c r="L6403" s="49" t="str">
        <f t="shared" si="99"/>
        <v>Awaiting sensitivity and adaptive capacity ratings</v>
      </c>
    </row>
    <row r="6404" spans="12:12">
      <c r="L6404" s="49" t="str">
        <f t="shared" si="99"/>
        <v>Awaiting sensitivity and adaptive capacity ratings</v>
      </c>
    </row>
    <row r="6405" spans="12:12">
      <c r="L6405" s="49" t="str">
        <f t="shared" si="99"/>
        <v>Awaiting sensitivity and adaptive capacity ratings</v>
      </c>
    </row>
    <row r="6406" spans="12:12">
      <c r="L6406" s="49" t="str">
        <f t="shared" si="99"/>
        <v>Awaiting sensitivity and adaptive capacity ratings</v>
      </c>
    </row>
    <row r="6407" spans="12:12">
      <c r="L6407" s="49" t="str">
        <f t="shared" si="99"/>
        <v>Awaiting sensitivity and adaptive capacity ratings</v>
      </c>
    </row>
    <row r="6408" spans="12:12">
      <c r="L6408" s="49" t="str">
        <f t="shared" ref="L6408:L6471" si="100">IF(AND(F6408=1, K6408=5),1,IF(AND(F6408=2, K6408=5),2,IF(AND(F6408=3, K6408=5),2,IF(AND(F6408=4, K6408=5),3,IF(AND(F6408=5, K6408=5),3,IF(AND(F6408=1, K6408=4),2,IF(AND(F6408=2, K6408=4),2,IF(AND(F6408=3, K6408=4),3,IF(AND(F6408=4, K6408=4),3,IF(AND(F6408=5, K6408=4),4,IF(AND(F6408=1, K6408=3),2,IF(AND(F6408=2, K6408=3),3,IF(AND(F6408=3, K6408=3),3,IF(AND(F6408=4, K6408=3),4,IF(AND(F6408=5, K6408=3),4,IF(AND(F6408=1, K6408=2),3,IF(AND(F6408=2, K6408=2),3,IF(AND(F6408=3, K6408=2),4,IF(AND(F6408=4, K6408=2),4,IF(AND(F6408=5, K6408=2),5,IF(AND(F6408=1, K6408=1),3,IF(AND(F6408=2, K6408=1),4,IF(AND(F6408=3, K6408=1),4,IF(AND(F6408=4, K6408=1),5,IF(AND(F6408=5, K6408=1),5,"Awaiting sensitivity and adaptive capacity ratings")))))))))))))))))))))))))</f>
        <v>Awaiting sensitivity and adaptive capacity ratings</v>
      </c>
    </row>
    <row r="6409" spans="12:12">
      <c r="L6409" s="49" t="str">
        <f t="shared" si="100"/>
        <v>Awaiting sensitivity and adaptive capacity ratings</v>
      </c>
    </row>
    <row r="6410" spans="12:12">
      <c r="L6410" s="49" t="str">
        <f t="shared" si="100"/>
        <v>Awaiting sensitivity and adaptive capacity ratings</v>
      </c>
    </row>
    <row r="6411" spans="12:12">
      <c r="L6411" s="49" t="str">
        <f t="shared" si="100"/>
        <v>Awaiting sensitivity and adaptive capacity ratings</v>
      </c>
    </row>
    <row r="6412" spans="12:12">
      <c r="L6412" s="49" t="str">
        <f t="shared" si="100"/>
        <v>Awaiting sensitivity and adaptive capacity ratings</v>
      </c>
    </row>
    <row r="6413" spans="12:12">
      <c r="L6413" s="49" t="str">
        <f t="shared" si="100"/>
        <v>Awaiting sensitivity and adaptive capacity ratings</v>
      </c>
    </row>
    <row r="6414" spans="12:12">
      <c r="L6414" s="49" t="str">
        <f t="shared" si="100"/>
        <v>Awaiting sensitivity and adaptive capacity ratings</v>
      </c>
    </row>
    <row r="6415" spans="12:12">
      <c r="L6415" s="49" t="str">
        <f t="shared" si="100"/>
        <v>Awaiting sensitivity and adaptive capacity ratings</v>
      </c>
    </row>
    <row r="6416" spans="12:12">
      <c r="L6416" s="49" t="str">
        <f t="shared" si="100"/>
        <v>Awaiting sensitivity and adaptive capacity ratings</v>
      </c>
    </row>
    <row r="6417" spans="12:12">
      <c r="L6417" s="49" t="str">
        <f t="shared" si="100"/>
        <v>Awaiting sensitivity and adaptive capacity ratings</v>
      </c>
    </row>
    <row r="6418" spans="12:12">
      <c r="L6418" s="49" t="str">
        <f t="shared" si="100"/>
        <v>Awaiting sensitivity and adaptive capacity ratings</v>
      </c>
    </row>
    <row r="6419" spans="12:12">
      <c r="L6419" s="49" t="str">
        <f t="shared" si="100"/>
        <v>Awaiting sensitivity and adaptive capacity ratings</v>
      </c>
    </row>
    <row r="6420" spans="12:12">
      <c r="L6420" s="49" t="str">
        <f t="shared" si="100"/>
        <v>Awaiting sensitivity and adaptive capacity ratings</v>
      </c>
    </row>
    <row r="6421" spans="12:12">
      <c r="L6421" s="49" t="str">
        <f t="shared" si="100"/>
        <v>Awaiting sensitivity and adaptive capacity ratings</v>
      </c>
    </row>
    <row r="6422" spans="12:12">
      <c r="L6422" s="49" t="str">
        <f t="shared" si="100"/>
        <v>Awaiting sensitivity and adaptive capacity ratings</v>
      </c>
    </row>
    <row r="6423" spans="12:12">
      <c r="L6423" s="49" t="str">
        <f t="shared" si="100"/>
        <v>Awaiting sensitivity and adaptive capacity ratings</v>
      </c>
    </row>
    <row r="6424" spans="12:12">
      <c r="L6424" s="49" t="str">
        <f t="shared" si="100"/>
        <v>Awaiting sensitivity and adaptive capacity ratings</v>
      </c>
    </row>
    <row r="6425" spans="12:12">
      <c r="L6425" s="49" t="str">
        <f t="shared" si="100"/>
        <v>Awaiting sensitivity and adaptive capacity ratings</v>
      </c>
    </row>
    <row r="6426" spans="12:12">
      <c r="L6426" s="49" t="str">
        <f t="shared" si="100"/>
        <v>Awaiting sensitivity and adaptive capacity ratings</v>
      </c>
    </row>
    <row r="6427" spans="12:12">
      <c r="L6427" s="49" t="str">
        <f t="shared" si="100"/>
        <v>Awaiting sensitivity and adaptive capacity ratings</v>
      </c>
    </row>
    <row r="6428" spans="12:12">
      <c r="L6428" s="49" t="str">
        <f t="shared" si="100"/>
        <v>Awaiting sensitivity and adaptive capacity ratings</v>
      </c>
    </row>
    <row r="6429" spans="12:12">
      <c r="L6429" s="49" t="str">
        <f t="shared" si="100"/>
        <v>Awaiting sensitivity and adaptive capacity ratings</v>
      </c>
    </row>
    <row r="6430" spans="12:12">
      <c r="L6430" s="49" t="str">
        <f t="shared" si="100"/>
        <v>Awaiting sensitivity and adaptive capacity ratings</v>
      </c>
    </row>
    <row r="6431" spans="12:12">
      <c r="L6431" s="49" t="str">
        <f t="shared" si="100"/>
        <v>Awaiting sensitivity and adaptive capacity ratings</v>
      </c>
    </row>
    <row r="6432" spans="12:12">
      <c r="L6432" s="49" t="str">
        <f t="shared" si="100"/>
        <v>Awaiting sensitivity and adaptive capacity ratings</v>
      </c>
    </row>
    <row r="6433" spans="12:12">
      <c r="L6433" s="49" t="str">
        <f t="shared" si="100"/>
        <v>Awaiting sensitivity and adaptive capacity ratings</v>
      </c>
    </row>
    <row r="6434" spans="12:12">
      <c r="L6434" s="49" t="str">
        <f t="shared" si="100"/>
        <v>Awaiting sensitivity and adaptive capacity ratings</v>
      </c>
    </row>
    <row r="6435" spans="12:12">
      <c r="L6435" s="49" t="str">
        <f t="shared" si="100"/>
        <v>Awaiting sensitivity and adaptive capacity ratings</v>
      </c>
    </row>
    <row r="6436" spans="12:12">
      <c r="L6436" s="49" t="str">
        <f t="shared" si="100"/>
        <v>Awaiting sensitivity and adaptive capacity ratings</v>
      </c>
    </row>
    <row r="6437" spans="12:12">
      <c r="L6437" s="49" t="str">
        <f t="shared" si="100"/>
        <v>Awaiting sensitivity and adaptive capacity ratings</v>
      </c>
    </row>
    <row r="6438" spans="12:12">
      <c r="L6438" s="49" t="str">
        <f t="shared" si="100"/>
        <v>Awaiting sensitivity and adaptive capacity ratings</v>
      </c>
    </row>
    <row r="6439" spans="12:12">
      <c r="L6439" s="49" t="str">
        <f t="shared" si="100"/>
        <v>Awaiting sensitivity and adaptive capacity ratings</v>
      </c>
    </row>
    <row r="6440" spans="12:12">
      <c r="L6440" s="49" t="str">
        <f t="shared" si="100"/>
        <v>Awaiting sensitivity and adaptive capacity ratings</v>
      </c>
    </row>
    <row r="6441" spans="12:12">
      <c r="L6441" s="49" t="str">
        <f t="shared" si="100"/>
        <v>Awaiting sensitivity and adaptive capacity ratings</v>
      </c>
    </row>
    <row r="6442" spans="12:12">
      <c r="L6442" s="49" t="str">
        <f t="shared" si="100"/>
        <v>Awaiting sensitivity and adaptive capacity ratings</v>
      </c>
    </row>
    <row r="6443" spans="12:12">
      <c r="L6443" s="49" t="str">
        <f t="shared" si="100"/>
        <v>Awaiting sensitivity and adaptive capacity ratings</v>
      </c>
    </row>
    <row r="6444" spans="12:12">
      <c r="L6444" s="49" t="str">
        <f t="shared" si="100"/>
        <v>Awaiting sensitivity and adaptive capacity ratings</v>
      </c>
    </row>
    <row r="6445" spans="12:12">
      <c r="L6445" s="49" t="str">
        <f t="shared" si="100"/>
        <v>Awaiting sensitivity and adaptive capacity ratings</v>
      </c>
    </row>
    <row r="6446" spans="12:12">
      <c r="L6446" s="49" t="str">
        <f t="shared" si="100"/>
        <v>Awaiting sensitivity and adaptive capacity ratings</v>
      </c>
    </row>
    <row r="6447" spans="12:12">
      <c r="L6447" s="49" t="str">
        <f t="shared" si="100"/>
        <v>Awaiting sensitivity and adaptive capacity ratings</v>
      </c>
    </row>
    <row r="6448" spans="12:12">
      <c r="L6448" s="49" t="str">
        <f t="shared" si="100"/>
        <v>Awaiting sensitivity and adaptive capacity ratings</v>
      </c>
    </row>
    <row r="6449" spans="12:12">
      <c r="L6449" s="49" t="str">
        <f t="shared" si="100"/>
        <v>Awaiting sensitivity and adaptive capacity ratings</v>
      </c>
    </row>
    <row r="6450" spans="12:12">
      <c r="L6450" s="49" t="str">
        <f t="shared" si="100"/>
        <v>Awaiting sensitivity and adaptive capacity ratings</v>
      </c>
    </row>
    <row r="6451" spans="12:12">
      <c r="L6451" s="49" t="str">
        <f t="shared" si="100"/>
        <v>Awaiting sensitivity and adaptive capacity ratings</v>
      </c>
    </row>
    <row r="6452" spans="12:12">
      <c r="L6452" s="49" t="str">
        <f t="shared" si="100"/>
        <v>Awaiting sensitivity and adaptive capacity ratings</v>
      </c>
    </row>
    <row r="6453" spans="12:12">
      <c r="L6453" s="49" t="str">
        <f t="shared" si="100"/>
        <v>Awaiting sensitivity and adaptive capacity ratings</v>
      </c>
    </row>
    <row r="6454" spans="12:12">
      <c r="L6454" s="49" t="str">
        <f t="shared" si="100"/>
        <v>Awaiting sensitivity and adaptive capacity ratings</v>
      </c>
    </row>
    <row r="6455" spans="12:12">
      <c r="L6455" s="49" t="str">
        <f t="shared" si="100"/>
        <v>Awaiting sensitivity and adaptive capacity ratings</v>
      </c>
    </row>
    <row r="6456" spans="12:12">
      <c r="L6456" s="49" t="str">
        <f t="shared" si="100"/>
        <v>Awaiting sensitivity and adaptive capacity ratings</v>
      </c>
    </row>
    <row r="6457" spans="12:12">
      <c r="L6457" s="49" t="str">
        <f t="shared" si="100"/>
        <v>Awaiting sensitivity and adaptive capacity ratings</v>
      </c>
    </row>
    <row r="6458" spans="12:12">
      <c r="L6458" s="49" t="str">
        <f t="shared" si="100"/>
        <v>Awaiting sensitivity and adaptive capacity ratings</v>
      </c>
    </row>
    <row r="6459" spans="12:12">
      <c r="L6459" s="49" t="str">
        <f t="shared" si="100"/>
        <v>Awaiting sensitivity and adaptive capacity ratings</v>
      </c>
    </row>
    <row r="6460" spans="12:12">
      <c r="L6460" s="49" t="str">
        <f t="shared" si="100"/>
        <v>Awaiting sensitivity and adaptive capacity ratings</v>
      </c>
    </row>
    <row r="6461" spans="12:12">
      <c r="L6461" s="49" t="str">
        <f t="shared" si="100"/>
        <v>Awaiting sensitivity and adaptive capacity ratings</v>
      </c>
    </row>
    <row r="6462" spans="12:12">
      <c r="L6462" s="49" t="str">
        <f t="shared" si="100"/>
        <v>Awaiting sensitivity and adaptive capacity ratings</v>
      </c>
    </row>
    <row r="6463" spans="12:12">
      <c r="L6463" s="49" t="str">
        <f t="shared" si="100"/>
        <v>Awaiting sensitivity and adaptive capacity ratings</v>
      </c>
    </row>
    <row r="6464" spans="12:12">
      <c r="L6464" s="49" t="str">
        <f t="shared" si="100"/>
        <v>Awaiting sensitivity and adaptive capacity ratings</v>
      </c>
    </row>
    <row r="6465" spans="12:12">
      <c r="L6465" s="49" t="str">
        <f t="shared" si="100"/>
        <v>Awaiting sensitivity and adaptive capacity ratings</v>
      </c>
    </row>
    <row r="6466" spans="12:12">
      <c r="L6466" s="49" t="str">
        <f t="shared" si="100"/>
        <v>Awaiting sensitivity and adaptive capacity ratings</v>
      </c>
    </row>
    <row r="6467" spans="12:12">
      <c r="L6467" s="49" t="str">
        <f t="shared" si="100"/>
        <v>Awaiting sensitivity and adaptive capacity ratings</v>
      </c>
    </row>
    <row r="6468" spans="12:12">
      <c r="L6468" s="49" t="str">
        <f t="shared" si="100"/>
        <v>Awaiting sensitivity and adaptive capacity ratings</v>
      </c>
    </row>
    <row r="6469" spans="12:12">
      <c r="L6469" s="49" t="str">
        <f t="shared" si="100"/>
        <v>Awaiting sensitivity and adaptive capacity ratings</v>
      </c>
    </row>
    <row r="6470" spans="12:12">
      <c r="L6470" s="49" t="str">
        <f t="shared" si="100"/>
        <v>Awaiting sensitivity and adaptive capacity ratings</v>
      </c>
    </row>
    <row r="6471" spans="12:12">
      <c r="L6471" s="49" t="str">
        <f t="shared" si="100"/>
        <v>Awaiting sensitivity and adaptive capacity ratings</v>
      </c>
    </row>
    <row r="6472" spans="12:12">
      <c r="L6472" s="49" t="str">
        <f t="shared" ref="L6472:L6535" si="101">IF(AND(F6472=1, K6472=5),1,IF(AND(F6472=2, K6472=5),2,IF(AND(F6472=3, K6472=5),2,IF(AND(F6472=4, K6472=5),3,IF(AND(F6472=5, K6472=5),3,IF(AND(F6472=1, K6472=4),2,IF(AND(F6472=2, K6472=4),2,IF(AND(F6472=3, K6472=4),3,IF(AND(F6472=4, K6472=4),3,IF(AND(F6472=5, K6472=4),4,IF(AND(F6472=1, K6472=3),2,IF(AND(F6472=2, K6472=3),3,IF(AND(F6472=3, K6472=3),3,IF(AND(F6472=4, K6472=3),4,IF(AND(F6472=5, K6472=3),4,IF(AND(F6472=1, K6472=2),3,IF(AND(F6472=2, K6472=2),3,IF(AND(F6472=3, K6472=2),4,IF(AND(F6472=4, K6472=2),4,IF(AND(F6472=5, K6472=2),5,IF(AND(F6472=1, K6472=1),3,IF(AND(F6472=2, K6472=1),4,IF(AND(F6472=3, K6472=1),4,IF(AND(F6472=4, K6472=1),5,IF(AND(F6472=5, K6472=1),5,"Awaiting sensitivity and adaptive capacity ratings")))))))))))))))))))))))))</f>
        <v>Awaiting sensitivity and adaptive capacity ratings</v>
      </c>
    </row>
    <row r="6473" spans="12:12">
      <c r="L6473" s="49" t="str">
        <f t="shared" si="101"/>
        <v>Awaiting sensitivity and adaptive capacity ratings</v>
      </c>
    </row>
    <row r="6474" spans="12:12">
      <c r="L6474" s="49" t="str">
        <f t="shared" si="101"/>
        <v>Awaiting sensitivity and adaptive capacity ratings</v>
      </c>
    </row>
    <row r="6475" spans="12:12">
      <c r="L6475" s="49" t="str">
        <f t="shared" si="101"/>
        <v>Awaiting sensitivity and adaptive capacity ratings</v>
      </c>
    </row>
    <row r="6476" spans="12:12">
      <c r="L6476" s="49" t="str">
        <f t="shared" si="101"/>
        <v>Awaiting sensitivity and adaptive capacity ratings</v>
      </c>
    </row>
    <row r="6477" spans="12:12">
      <c r="L6477" s="49" t="str">
        <f t="shared" si="101"/>
        <v>Awaiting sensitivity and adaptive capacity ratings</v>
      </c>
    </row>
    <row r="6478" spans="12:12">
      <c r="L6478" s="49" t="str">
        <f t="shared" si="101"/>
        <v>Awaiting sensitivity and adaptive capacity ratings</v>
      </c>
    </row>
    <row r="6479" spans="12:12">
      <c r="L6479" s="49" t="str">
        <f t="shared" si="101"/>
        <v>Awaiting sensitivity and adaptive capacity ratings</v>
      </c>
    </row>
    <row r="6480" spans="12:12">
      <c r="L6480" s="49" t="str">
        <f t="shared" si="101"/>
        <v>Awaiting sensitivity and adaptive capacity ratings</v>
      </c>
    </row>
    <row r="6481" spans="12:12">
      <c r="L6481" s="49" t="str">
        <f t="shared" si="101"/>
        <v>Awaiting sensitivity and adaptive capacity ratings</v>
      </c>
    </row>
    <row r="6482" spans="12:12">
      <c r="L6482" s="49" t="str">
        <f t="shared" si="101"/>
        <v>Awaiting sensitivity and adaptive capacity ratings</v>
      </c>
    </row>
    <row r="6483" spans="12:12">
      <c r="L6483" s="49" t="str">
        <f t="shared" si="101"/>
        <v>Awaiting sensitivity and adaptive capacity ratings</v>
      </c>
    </row>
    <row r="6484" spans="12:12">
      <c r="L6484" s="49" t="str">
        <f t="shared" si="101"/>
        <v>Awaiting sensitivity and adaptive capacity ratings</v>
      </c>
    </row>
    <row r="6485" spans="12:12">
      <c r="L6485" s="49" t="str">
        <f t="shared" si="101"/>
        <v>Awaiting sensitivity and adaptive capacity ratings</v>
      </c>
    </row>
    <row r="6486" spans="12:12">
      <c r="L6486" s="49" t="str">
        <f t="shared" si="101"/>
        <v>Awaiting sensitivity and adaptive capacity ratings</v>
      </c>
    </row>
    <row r="6487" spans="12:12">
      <c r="L6487" s="49" t="str">
        <f t="shared" si="101"/>
        <v>Awaiting sensitivity and adaptive capacity ratings</v>
      </c>
    </row>
    <row r="6488" spans="12:12">
      <c r="L6488" s="49" t="str">
        <f t="shared" si="101"/>
        <v>Awaiting sensitivity and adaptive capacity ratings</v>
      </c>
    </row>
    <row r="6489" spans="12:12">
      <c r="L6489" s="49" t="str">
        <f t="shared" si="101"/>
        <v>Awaiting sensitivity and adaptive capacity ratings</v>
      </c>
    </row>
    <row r="6490" spans="12:12">
      <c r="L6490" s="49" t="str">
        <f t="shared" si="101"/>
        <v>Awaiting sensitivity and adaptive capacity ratings</v>
      </c>
    </row>
    <row r="6491" spans="12:12">
      <c r="L6491" s="49" t="str">
        <f t="shared" si="101"/>
        <v>Awaiting sensitivity and adaptive capacity ratings</v>
      </c>
    </row>
    <row r="6492" spans="12:12">
      <c r="L6492" s="49" t="str">
        <f t="shared" si="101"/>
        <v>Awaiting sensitivity and adaptive capacity ratings</v>
      </c>
    </row>
    <row r="6493" spans="12:12">
      <c r="L6493" s="49" t="str">
        <f t="shared" si="101"/>
        <v>Awaiting sensitivity and adaptive capacity ratings</v>
      </c>
    </row>
    <row r="6494" spans="12:12">
      <c r="L6494" s="49" t="str">
        <f t="shared" si="101"/>
        <v>Awaiting sensitivity and adaptive capacity ratings</v>
      </c>
    </row>
    <row r="6495" spans="12:12">
      <c r="L6495" s="49" t="str">
        <f t="shared" si="101"/>
        <v>Awaiting sensitivity and adaptive capacity ratings</v>
      </c>
    </row>
    <row r="6496" spans="12:12">
      <c r="L6496" s="49" t="str">
        <f t="shared" si="101"/>
        <v>Awaiting sensitivity and adaptive capacity ratings</v>
      </c>
    </row>
    <row r="6497" spans="12:12">
      <c r="L6497" s="49" t="str">
        <f t="shared" si="101"/>
        <v>Awaiting sensitivity and adaptive capacity ratings</v>
      </c>
    </row>
    <row r="6498" spans="12:12">
      <c r="L6498" s="49" t="str">
        <f t="shared" si="101"/>
        <v>Awaiting sensitivity and adaptive capacity ratings</v>
      </c>
    </row>
    <row r="6499" spans="12:12">
      <c r="L6499" s="49" t="str">
        <f t="shared" si="101"/>
        <v>Awaiting sensitivity and adaptive capacity ratings</v>
      </c>
    </row>
    <row r="6500" spans="12:12">
      <c r="L6500" s="49" t="str">
        <f t="shared" si="101"/>
        <v>Awaiting sensitivity and adaptive capacity ratings</v>
      </c>
    </row>
    <row r="6501" spans="12:12">
      <c r="L6501" s="49" t="str">
        <f t="shared" si="101"/>
        <v>Awaiting sensitivity and adaptive capacity ratings</v>
      </c>
    </row>
    <row r="6502" spans="12:12">
      <c r="L6502" s="49" t="str">
        <f t="shared" si="101"/>
        <v>Awaiting sensitivity and adaptive capacity ratings</v>
      </c>
    </row>
    <row r="6503" spans="12:12">
      <c r="L6503" s="49" t="str">
        <f t="shared" si="101"/>
        <v>Awaiting sensitivity and adaptive capacity ratings</v>
      </c>
    </row>
    <row r="6504" spans="12:12">
      <c r="L6504" s="49" t="str">
        <f t="shared" si="101"/>
        <v>Awaiting sensitivity and adaptive capacity ratings</v>
      </c>
    </row>
    <row r="6505" spans="12:12">
      <c r="L6505" s="49" t="str">
        <f t="shared" si="101"/>
        <v>Awaiting sensitivity and adaptive capacity ratings</v>
      </c>
    </row>
    <row r="6506" spans="12:12">
      <c r="L6506" s="49" t="str">
        <f t="shared" si="101"/>
        <v>Awaiting sensitivity and adaptive capacity ratings</v>
      </c>
    </row>
    <row r="6507" spans="12:12">
      <c r="L6507" s="49" t="str">
        <f t="shared" si="101"/>
        <v>Awaiting sensitivity and adaptive capacity ratings</v>
      </c>
    </row>
    <row r="6508" spans="12:12">
      <c r="L6508" s="49" t="str">
        <f t="shared" si="101"/>
        <v>Awaiting sensitivity and adaptive capacity ratings</v>
      </c>
    </row>
    <row r="6509" spans="12:12">
      <c r="L6509" s="49" t="str">
        <f t="shared" si="101"/>
        <v>Awaiting sensitivity and adaptive capacity ratings</v>
      </c>
    </row>
    <row r="6510" spans="12:12">
      <c r="L6510" s="49" t="str">
        <f t="shared" si="101"/>
        <v>Awaiting sensitivity and adaptive capacity ratings</v>
      </c>
    </row>
    <row r="6511" spans="12:12">
      <c r="L6511" s="49" t="str">
        <f t="shared" si="101"/>
        <v>Awaiting sensitivity and adaptive capacity ratings</v>
      </c>
    </row>
    <row r="6512" spans="12:12">
      <c r="L6512" s="49" t="str">
        <f t="shared" si="101"/>
        <v>Awaiting sensitivity and adaptive capacity ratings</v>
      </c>
    </row>
    <row r="6513" spans="12:12">
      <c r="L6513" s="49" t="str">
        <f t="shared" si="101"/>
        <v>Awaiting sensitivity and adaptive capacity ratings</v>
      </c>
    </row>
    <row r="6514" spans="12:12">
      <c r="L6514" s="49" t="str">
        <f t="shared" si="101"/>
        <v>Awaiting sensitivity and adaptive capacity ratings</v>
      </c>
    </row>
    <row r="6515" spans="12:12">
      <c r="L6515" s="49" t="str">
        <f t="shared" si="101"/>
        <v>Awaiting sensitivity and adaptive capacity ratings</v>
      </c>
    </row>
    <row r="6516" spans="12:12">
      <c r="L6516" s="49" t="str">
        <f t="shared" si="101"/>
        <v>Awaiting sensitivity and adaptive capacity ratings</v>
      </c>
    </row>
    <row r="6517" spans="12:12">
      <c r="L6517" s="49" t="str">
        <f t="shared" si="101"/>
        <v>Awaiting sensitivity and adaptive capacity ratings</v>
      </c>
    </row>
    <row r="6518" spans="12:12">
      <c r="L6518" s="49" t="str">
        <f t="shared" si="101"/>
        <v>Awaiting sensitivity and adaptive capacity ratings</v>
      </c>
    </row>
    <row r="6519" spans="12:12">
      <c r="L6519" s="49" t="str">
        <f t="shared" si="101"/>
        <v>Awaiting sensitivity and adaptive capacity ratings</v>
      </c>
    </row>
    <row r="6520" spans="12:12">
      <c r="L6520" s="49" t="str">
        <f t="shared" si="101"/>
        <v>Awaiting sensitivity and adaptive capacity ratings</v>
      </c>
    </row>
    <row r="6521" spans="12:12">
      <c r="L6521" s="49" t="str">
        <f t="shared" si="101"/>
        <v>Awaiting sensitivity and adaptive capacity ratings</v>
      </c>
    </row>
    <row r="6522" spans="12:12">
      <c r="L6522" s="49" t="str">
        <f t="shared" si="101"/>
        <v>Awaiting sensitivity and adaptive capacity ratings</v>
      </c>
    </row>
    <row r="6523" spans="12:12">
      <c r="L6523" s="49" t="str">
        <f t="shared" si="101"/>
        <v>Awaiting sensitivity and adaptive capacity ratings</v>
      </c>
    </row>
    <row r="6524" spans="12:12">
      <c r="L6524" s="49" t="str">
        <f t="shared" si="101"/>
        <v>Awaiting sensitivity and adaptive capacity ratings</v>
      </c>
    </row>
    <row r="6525" spans="12:12">
      <c r="L6525" s="49" t="str">
        <f t="shared" si="101"/>
        <v>Awaiting sensitivity and adaptive capacity ratings</v>
      </c>
    </row>
    <row r="6526" spans="12:12">
      <c r="L6526" s="49" t="str">
        <f t="shared" si="101"/>
        <v>Awaiting sensitivity and adaptive capacity ratings</v>
      </c>
    </row>
    <row r="6527" spans="12:12">
      <c r="L6527" s="49" t="str">
        <f t="shared" si="101"/>
        <v>Awaiting sensitivity and adaptive capacity ratings</v>
      </c>
    </row>
    <row r="6528" spans="12:12">
      <c r="L6528" s="49" t="str">
        <f t="shared" si="101"/>
        <v>Awaiting sensitivity and adaptive capacity ratings</v>
      </c>
    </row>
    <row r="6529" spans="12:12">
      <c r="L6529" s="49" t="str">
        <f t="shared" si="101"/>
        <v>Awaiting sensitivity and adaptive capacity ratings</v>
      </c>
    </row>
    <row r="6530" spans="12:12">
      <c r="L6530" s="49" t="str">
        <f t="shared" si="101"/>
        <v>Awaiting sensitivity and adaptive capacity ratings</v>
      </c>
    </row>
    <row r="6531" spans="12:12">
      <c r="L6531" s="49" t="str">
        <f t="shared" si="101"/>
        <v>Awaiting sensitivity and adaptive capacity ratings</v>
      </c>
    </row>
    <row r="6532" spans="12:12">
      <c r="L6532" s="49" t="str">
        <f t="shared" si="101"/>
        <v>Awaiting sensitivity and adaptive capacity ratings</v>
      </c>
    </row>
    <row r="6533" spans="12:12">
      <c r="L6533" s="49" t="str">
        <f t="shared" si="101"/>
        <v>Awaiting sensitivity and adaptive capacity ratings</v>
      </c>
    </row>
    <row r="6534" spans="12:12">
      <c r="L6534" s="49" t="str">
        <f t="shared" si="101"/>
        <v>Awaiting sensitivity and adaptive capacity ratings</v>
      </c>
    </row>
    <row r="6535" spans="12:12">
      <c r="L6535" s="49" t="str">
        <f t="shared" si="101"/>
        <v>Awaiting sensitivity and adaptive capacity ratings</v>
      </c>
    </row>
    <row r="6536" spans="12:12">
      <c r="L6536" s="49" t="str">
        <f t="shared" ref="L6536:L6599" si="102">IF(AND(F6536=1, K6536=5),1,IF(AND(F6536=2, K6536=5),2,IF(AND(F6536=3, K6536=5),2,IF(AND(F6536=4, K6536=5),3,IF(AND(F6536=5, K6536=5),3,IF(AND(F6536=1, K6536=4),2,IF(AND(F6536=2, K6536=4),2,IF(AND(F6536=3, K6536=4),3,IF(AND(F6536=4, K6536=4),3,IF(AND(F6536=5, K6536=4),4,IF(AND(F6536=1, K6536=3),2,IF(AND(F6536=2, K6536=3),3,IF(AND(F6536=3, K6536=3),3,IF(AND(F6536=4, K6536=3),4,IF(AND(F6536=5, K6536=3),4,IF(AND(F6536=1, K6536=2),3,IF(AND(F6536=2, K6536=2),3,IF(AND(F6536=3, K6536=2),4,IF(AND(F6536=4, K6536=2),4,IF(AND(F6536=5, K6536=2),5,IF(AND(F6536=1, K6536=1),3,IF(AND(F6536=2, K6536=1),4,IF(AND(F6536=3, K6536=1),4,IF(AND(F6536=4, K6536=1),5,IF(AND(F6536=5, K6536=1),5,"Awaiting sensitivity and adaptive capacity ratings")))))))))))))))))))))))))</f>
        <v>Awaiting sensitivity and adaptive capacity ratings</v>
      </c>
    </row>
    <row r="6537" spans="12:12">
      <c r="L6537" s="49" t="str">
        <f t="shared" si="102"/>
        <v>Awaiting sensitivity and adaptive capacity ratings</v>
      </c>
    </row>
    <row r="6538" spans="12:12">
      <c r="L6538" s="49" t="str">
        <f t="shared" si="102"/>
        <v>Awaiting sensitivity and adaptive capacity ratings</v>
      </c>
    </row>
    <row r="6539" spans="12:12">
      <c r="L6539" s="49" t="str">
        <f t="shared" si="102"/>
        <v>Awaiting sensitivity and adaptive capacity ratings</v>
      </c>
    </row>
    <row r="6540" spans="12:12">
      <c r="L6540" s="49" t="str">
        <f t="shared" si="102"/>
        <v>Awaiting sensitivity and adaptive capacity ratings</v>
      </c>
    </row>
    <row r="6541" spans="12:12">
      <c r="L6541" s="49" t="str">
        <f t="shared" si="102"/>
        <v>Awaiting sensitivity and adaptive capacity ratings</v>
      </c>
    </row>
    <row r="6542" spans="12:12">
      <c r="L6542" s="49" t="str">
        <f t="shared" si="102"/>
        <v>Awaiting sensitivity and adaptive capacity ratings</v>
      </c>
    </row>
    <row r="6543" spans="12:12">
      <c r="L6543" s="49" t="str">
        <f t="shared" si="102"/>
        <v>Awaiting sensitivity and adaptive capacity ratings</v>
      </c>
    </row>
    <row r="6544" spans="12:12">
      <c r="L6544" s="49" t="str">
        <f t="shared" si="102"/>
        <v>Awaiting sensitivity and adaptive capacity ratings</v>
      </c>
    </row>
    <row r="6545" spans="12:12">
      <c r="L6545" s="49" t="str">
        <f t="shared" si="102"/>
        <v>Awaiting sensitivity and adaptive capacity ratings</v>
      </c>
    </row>
    <row r="6546" spans="12:12">
      <c r="L6546" s="49" t="str">
        <f t="shared" si="102"/>
        <v>Awaiting sensitivity and adaptive capacity ratings</v>
      </c>
    </row>
    <row r="6547" spans="12:12">
      <c r="L6547" s="49" t="str">
        <f t="shared" si="102"/>
        <v>Awaiting sensitivity and adaptive capacity ratings</v>
      </c>
    </row>
    <row r="6548" spans="12:12">
      <c r="L6548" s="49" t="str">
        <f t="shared" si="102"/>
        <v>Awaiting sensitivity and adaptive capacity ratings</v>
      </c>
    </row>
    <row r="6549" spans="12:12">
      <c r="L6549" s="49" t="str">
        <f t="shared" si="102"/>
        <v>Awaiting sensitivity and adaptive capacity ratings</v>
      </c>
    </row>
    <row r="6550" spans="12:12">
      <c r="L6550" s="49" t="str">
        <f t="shared" si="102"/>
        <v>Awaiting sensitivity and adaptive capacity ratings</v>
      </c>
    </row>
    <row r="6551" spans="12:12">
      <c r="L6551" s="49" t="str">
        <f t="shared" si="102"/>
        <v>Awaiting sensitivity and adaptive capacity ratings</v>
      </c>
    </row>
    <row r="6552" spans="12:12">
      <c r="L6552" s="49" t="str">
        <f t="shared" si="102"/>
        <v>Awaiting sensitivity and adaptive capacity ratings</v>
      </c>
    </row>
    <row r="6553" spans="12:12">
      <c r="L6553" s="49" t="str">
        <f t="shared" si="102"/>
        <v>Awaiting sensitivity and adaptive capacity ratings</v>
      </c>
    </row>
    <row r="6554" spans="12:12">
      <c r="L6554" s="49" t="str">
        <f t="shared" si="102"/>
        <v>Awaiting sensitivity and adaptive capacity ratings</v>
      </c>
    </row>
    <row r="6555" spans="12:12">
      <c r="L6555" s="49" t="str">
        <f t="shared" si="102"/>
        <v>Awaiting sensitivity and adaptive capacity ratings</v>
      </c>
    </row>
    <row r="6556" spans="12:12">
      <c r="L6556" s="49" t="str">
        <f t="shared" si="102"/>
        <v>Awaiting sensitivity and adaptive capacity ratings</v>
      </c>
    </row>
    <row r="6557" spans="12:12">
      <c r="L6557" s="49" t="str">
        <f t="shared" si="102"/>
        <v>Awaiting sensitivity and adaptive capacity ratings</v>
      </c>
    </row>
    <row r="6558" spans="12:12">
      <c r="L6558" s="49" t="str">
        <f t="shared" si="102"/>
        <v>Awaiting sensitivity and adaptive capacity ratings</v>
      </c>
    </row>
    <row r="6559" spans="12:12">
      <c r="L6559" s="49" t="str">
        <f t="shared" si="102"/>
        <v>Awaiting sensitivity and adaptive capacity ratings</v>
      </c>
    </row>
    <row r="6560" spans="12:12">
      <c r="L6560" s="49" t="str">
        <f t="shared" si="102"/>
        <v>Awaiting sensitivity and adaptive capacity ratings</v>
      </c>
    </row>
    <row r="6561" spans="12:12">
      <c r="L6561" s="49" t="str">
        <f t="shared" si="102"/>
        <v>Awaiting sensitivity and adaptive capacity ratings</v>
      </c>
    </row>
    <row r="6562" spans="12:12">
      <c r="L6562" s="49" t="str">
        <f t="shared" si="102"/>
        <v>Awaiting sensitivity and adaptive capacity ratings</v>
      </c>
    </row>
    <row r="6563" spans="12:12">
      <c r="L6563" s="49" t="str">
        <f t="shared" si="102"/>
        <v>Awaiting sensitivity and adaptive capacity ratings</v>
      </c>
    </row>
    <row r="6564" spans="12:12">
      <c r="L6564" s="49" t="str">
        <f t="shared" si="102"/>
        <v>Awaiting sensitivity and adaptive capacity ratings</v>
      </c>
    </row>
    <row r="6565" spans="12:12">
      <c r="L6565" s="49" t="str">
        <f t="shared" si="102"/>
        <v>Awaiting sensitivity and adaptive capacity ratings</v>
      </c>
    </row>
    <row r="6566" spans="12:12">
      <c r="L6566" s="49" t="str">
        <f t="shared" si="102"/>
        <v>Awaiting sensitivity and adaptive capacity ratings</v>
      </c>
    </row>
    <row r="6567" spans="12:12">
      <c r="L6567" s="49" t="str">
        <f t="shared" si="102"/>
        <v>Awaiting sensitivity and adaptive capacity ratings</v>
      </c>
    </row>
    <row r="6568" spans="12:12">
      <c r="L6568" s="49" t="str">
        <f t="shared" si="102"/>
        <v>Awaiting sensitivity and adaptive capacity ratings</v>
      </c>
    </row>
    <row r="6569" spans="12:12">
      <c r="L6569" s="49" t="str">
        <f t="shared" si="102"/>
        <v>Awaiting sensitivity and adaptive capacity ratings</v>
      </c>
    </row>
    <row r="6570" spans="12:12">
      <c r="L6570" s="49" t="str">
        <f t="shared" si="102"/>
        <v>Awaiting sensitivity and adaptive capacity ratings</v>
      </c>
    </row>
    <row r="6571" spans="12:12">
      <c r="L6571" s="49" t="str">
        <f t="shared" si="102"/>
        <v>Awaiting sensitivity and adaptive capacity ratings</v>
      </c>
    </row>
    <row r="6572" spans="12:12">
      <c r="L6572" s="49" t="str">
        <f t="shared" si="102"/>
        <v>Awaiting sensitivity and adaptive capacity ratings</v>
      </c>
    </row>
    <row r="6573" spans="12:12">
      <c r="L6573" s="49" t="str">
        <f t="shared" si="102"/>
        <v>Awaiting sensitivity and adaptive capacity ratings</v>
      </c>
    </row>
    <row r="6574" spans="12:12">
      <c r="L6574" s="49" t="str">
        <f t="shared" si="102"/>
        <v>Awaiting sensitivity and adaptive capacity ratings</v>
      </c>
    </row>
    <row r="6575" spans="12:12">
      <c r="L6575" s="49" t="str">
        <f t="shared" si="102"/>
        <v>Awaiting sensitivity and adaptive capacity ratings</v>
      </c>
    </row>
    <row r="6576" spans="12:12">
      <c r="L6576" s="49" t="str">
        <f t="shared" si="102"/>
        <v>Awaiting sensitivity and adaptive capacity ratings</v>
      </c>
    </row>
    <row r="6577" spans="12:12">
      <c r="L6577" s="49" t="str">
        <f t="shared" si="102"/>
        <v>Awaiting sensitivity and adaptive capacity ratings</v>
      </c>
    </row>
    <row r="6578" spans="12:12">
      <c r="L6578" s="49" t="str">
        <f t="shared" si="102"/>
        <v>Awaiting sensitivity and adaptive capacity ratings</v>
      </c>
    </row>
    <row r="6579" spans="12:12">
      <c r="L6579" s="49" t="str">
        <f t="shared" si="102"/>
        <v>Awaiting sensitivity and adaptive capacity ratings</v>
      </c>
    </row>
    <row r="6580" spans="12:12">
      <c r="L6580" s="49" t="str">
        <f t="shared" si="102"/>
        <v>Awaiting sensitivity and adaptive capacity ratings</v>
      </c>
    </row>
    <row r="6581" spans="12:12">
      <c r="L6581" s="49" t="str">
        <f t="shared" si="102"/>
        <v>Awaiting sensitivity and adaptive capacity ratings</v>
      </c>
    </row>
    <row r="6582" spans="12:12">
      <c r="L6582" s="49" t="str">
        <f t="shared" si="102"/>
        <v>Awaiting sensitivity and adaptive capacity ratings</v>
      </c>
    </row>
    <row r="6583" spans="12:12">
      <c r="L6583" s="49" t="str">
        <f t="shared" si="102"/>
        <v>Awaiting sensitivity and adaptive capacity ratings</v>
      </c>
    </row>
    <row r="6584" spans="12:12">
      <c r="L6584" s="49" t="str">
        <f t="shared" si="102"/>
        <v>Awaiting sensitivity and adaptive capacity ratings</v>
      </c>
    </row>
    <row r="6585" spans="12:12">
      <c r="L6585" s="49" t="str">
        <f t="shared" si="102"/>
        <v>Awaiting sensitivity and adaptive capacity ratings</v>
      </c>
    </row>
    <row r="6586" spans="12:12">
      <c r="L6586" s="49" t="str">
        <f t="shared" si="102"/>
        <v>Awaiting sensitivity and adaptive capacity ratings</v>
      </c>
    </row>
    <row r="6587" spans="12:12">
      <c r="L6587" s="49" t="str">
        <f t="shared" si="102"/>
        <v>Awaiting sensitivity and adaptive capacity ratings</v>
      </c>
    </row>
    <row r="6588" spans="12:12">
      <c r="L6588" s="49" t="str">
        <f t="shared" si="102"/>
        <v>Awaiting sensitivity and adaptive capacity ratings</v>
      </c>
    </row>
    <row r="6589" spans="12:12">
      <c r="L6589" s="49" t="str">
        <f t="shared" si="102"/>
        <v>Awaiting sensitivity and adaptive capacity ratings</v>
      </c>
    </row>
    <row r="6590" spans="12:12">
      <c r="L6590" s="49" t="str">
        <f t="shared" si="102"/>
        <v>Awaiting sensitivity and adaptive capacity ratings</v>
      </c>
    </row>
    <row r="6591" spans="12:12">
      <c r="L6591" s="49" t="str">
        <f t="shared" si="102"/>
        <v>Awaiting sensitivity and adaptive capacity ratings</v>
      </c>
    </row>
    <row r="6592" spans="12:12">
      <c r="L6592" s="49" t="str">
        <f t="shared" si="102"/>
        <v>Awaiting sensitivity and adaptive capacity ratings</v>
      </c>
    </row>
    <row r="6593" spans="12:12">
      <c r="L6593" s="49" t="str">
        <f t="shared" si="102"/>
        <v>Awaiting sensitivity and adaptive capacity ratings</v>
      </c>
    </row>
    <row r="6594" spans="12:12">
      <c r="L6594" s="49" t="str">
        <f t="shared" si="102"/>
        <v>Awaiting sensitivity and adaptive capacity ratings</v>
      </c>
    </row>
    <row r="6595" spans="12:12">
      <c r="L6595" s="49" t="str">
        <f t="shared" si="102"/>
        <v>Awaiting sensitivity and adaptive capacity ratings</v>
      </c>
    </row>
    <row r="6596" spans="12:12">
      <c r="L6596" s="49" t="str">
        <f t="shared" si="102"/>
        <v>Awaiting sensitivity and adaptive capacity ratings</v>
      </c>
    </row>
    <row r="6597" spans="12:12">
      <c r="L6597" s="49" t="str">
        <f t="shared" si="102"/>
        <v>Awaiting sensitivity and adaptive capacity ratings</v>
      </c>
    </row>
    <row r="6598" spans="12:12">
      <c r="L6598" s="49" t="str">
        <f t="shared" si="102"/>
        <v>Awaiting sensitivity and adaptive capacity ratings</v>
      </c>
    </row>
    <row r="6599" spans="12:12">
      <c r="L6599" s="49" t="str">
        <f t="shared" si="102"/>
        <v>Awaiting sensitivity and adaptive capacity ratings</v>
      </c>
    </row>
    <row r="6600" spans="12:12">
      <c r="L6600" s="49" t="str">
        <f t="shared" ref="L6600:L6663" si="103">IF(AND(F6600=1, K6600=5),1,IF(AND(F6600=2, K6600=5),2,IF(AND(F6600=3, K6600=5),2,IF(AND(F6600=4, K6600=5),3,IF(AND(F6600=5, K6600=5),3,IF(AND(F6600=1, K6600=4),2,IF(AND(F6600=2, K6600=4),2,IF(AND(F6600=3, K6600=4),3,IF(AND(F6600=4, K6600=4),3,IF(AND(F6600=5, K6600=4),4,IF(AND(F6600=1, K6600=3),2,IF(AND(F6600=2, K6600=3),3,IF(AND(F6600=3, K6600=3),3,IF(AND(F6600=4, K6600=3),4,IF(AND(F6600=5, K6600=3),4,IF(AND(F6600=1, K6600=2),3,IF(AND(F6600=2, K6600=2),3,IF(AND(F6600=3, K6600=2),4,IF(AND(F6600=4, K6600=2),4,IF(AND(F6600=5, K6600=2),5,IF(AND(F6600=1, K6600=1),3,IF(AND(F6600=2, K6600=1),4,IF(AND(F6600=3, K6600=1),4,IF(AND(F6600=4, K6600=1),5,IF(AND(F6600=5, K6600=1),5,"Awaiting sensitivity and adaptive capacity ratings")))))))))))))))))))))))))</f>
        <v>Awaiting sensitivity and adaptive capacity ratings</v>
      </c>
    </row>
    <row r="6601" spans="12:12">
      <c r="L6601" s="49" t="str">
        <f t="shared" si="103"/>
        <v>Awaiting sensitivity and adaptive capacity ratings</v>
      </c>
    </row>
    <row r="6602" spans="12:12">
      <c r="L6602" s="49" t="str">
        <f t="shared" si="103"/>
        <v>Awaiting sensitivity and adaptive capacity ratings</v>
      </c>
    </row>
    <row r="6603" spans="12:12">
      <c r="L6603" s="49" t="str">
        <f t="shared" si="103"/>
        <v>Awaiting sensitivity and adaptive capacity ratings</v>
      </c>
    </row>
    <row r="6604" spans="12:12">
      <c r="L6604" s="49" t="str">
        <f t="shared" si="103"/>
        <v>Awaiting sensitivity and adaptive capacity ratings</v>
      </c>
    </row>
    <row r="6605" spans="12:12">
      <c r="L6605" s="49" t="str">
        <f t="shared" si="103"/>
        <v>Awaiting sensitivity and adaptive capacity ratings</v>
      </c>
    </row>
    <row r="6606" spans="12:12">
      <c r="L6606" s="49" t="str">
        <f t="shared" si="103"/>
        <v>Awaiting sensitivity and adaptive capacity ratings</v>
      </c>
    </row>
    <row r="6607" spans="12:12">
      <c r="L6607" s="49" t="str">
        <f t="shared" si="103"/>
        <v>Awaiting sensitivity and adaptive capacity ratings</v>
      </c>
    </row>
    <row r="6608" spans="12:12">
      <c r="L6608" s="49" t="str">
        <f t="shared" si="103"/>
        <v>Awaiting sensitivity and adaptive capacity ratings</v>
      </c>
    </row>
    <row r="6609" spans="12:12">
      <c r="L6609" s="49" t="str">
        <f t="shared" si="103"/>
        <v>Awaiting sensitivity and adaptive capacity ratings</v>
      </c>
    </row>
    <row r="6610" spans="12:12">
      <c r="L6610" s="49" t="str">
        <f t="shared" si="103"/>
        <v>Awaiting sensitivity and adaptive capacity ratings</v>
      </c>
    </row>
    <row r="6611" spans="12:12">
      <c r="L6611" s="49" t="str">
        <f t="shared" si="103"/>
        <v>Awaiting sensitivity and adaptive capacity ratings</v>
      </c>
    </row>
    <row r="6612" spans="12:12">
      <c r="L6612" s="49" t="str">
        <f t="shared" si="103"/>
        <v>Awaiting sensitivity and adaptive capacity ratings</v>
      </c>
    </row>
    <row r="6613" spans="12:12">
      <c r="L6613" s="49" t="str">
        <f t="shared" si="103"/>
        <v>Awaiting sensitivity and adaptive capacity ratings</v>
      </c>
    </row>
    <row r="6614" spans="12:12">
      <c r="L6614" s="49" t="str">
        <f t="shared" si="103"/>
        <v>Awaiting sensitivity and adaptive capacity ratings</v>
      </c>
    </row>
    <row r="6615" spans="12:12">
      <c r="L6615" s="49" t="str">
        <f t="shared" si="103"/>
        <v>Awaiting sensitivity and adaptive capacity ratings</v>
      </c>
    </row>
    <row r="6616" spans="12:12">
      <c r="L6616" s="49" t="str">
        <f t="shared" si="103"/>
        <v>Awaiting sensitivity and adaptive capacity ratings</v>
      </c>
    </row>
    <row r="6617" spans="12:12">
      <c r="L6617" s="49" t="str">
        <f t="shared" si="103"/>
        <v>Awaiting sensitivity and adaptive capacity ratings</v>
      </c>
    </row>
    <row r="6618" spans="12:12">
      <c r="L6618" s="49" t="str">
        <f t="shared" si="103"/>
        <v>Awaiting sensitivity and adaptive capacity ratings</v>
      </c>
    </row>
    <row r="6619" spans="12:12">
      <c r="L6619" s="49" t="str">
        <f t="shared" si="103"/>
        <v>Awaiting sensitivity and adaptive capacity ratings</v>
      </c>
    </row>
    <row r="6620" spans="12:12">
      <c r="L6620" s="49" t="str">
        <f t="shared" si="103"/>
        <v>Awaiting sensitivity and adaptive capacity ratings</v>
      </c>
    </row>
    <row r="6621" spans="12:12">
      <c r="L6621" s="49" t="str">
        <f t="shared" si="103"/>
        <v>Awaiting sensitivity and adaptive capacity ratings</v>
      </c>
    </row>
    <row r="6622" spans="12:12">
      <c r="L6622" s="49" t="str">
        <f t="shared" si="103"/>
        <v>Awaiting sensitivity and adaptive capacity ratings</v>
      </c>
    </row>
    <row r="6623" spans="12:12">
      <c r="L6623" s="49" t="str">
        <f t="shared" si="103"/>
        <v>Awaiting sensitivity and adaptive capacity ratings</v>
      </c>
    </row>
    <row r="6624" spans="12:12">
      <c r="L6624" s="49" t="str">
        <f t="shared" si="103"/>
        <v>Awaiting sensitivity and adaptive capacity ratings</v>
      </c>
    </row>
    <row r="6625" spans="12:12">
      <c r="L6625" s="49" t="str">
        <f t="shared" si="103"/>
        <v>Awaiting sensitivity and adaptive capacity ratings</v>
      </c>
    </row>
    <row r="6626" spans="12:12">
      <c r="L6626" s="49" t="str">
        <f t="shared" si="103"/>
        <v>Awaiting sensitivity and adaptive capacity ratings</v>
      </c>
    </row>
    <row r="6627" spans="12:12">
      <c r="L6627" s="49" t="str">
        <f t="shared" si="103"/>
        <v>Awaiting sensitivity and adaptive capacity ratings</v>
      </c>
    </row>
    <row r="6628" spans="12:12">
      <c r="L6628" s="49" t="str">
        <f t="shared" si="103"/>
        <v>Awaiting sensitivity and adaptive capacity ratings</v>
      </c>
    </row>
    <row r="6629" spans="12:12">
      <c r="L6629" s="49" t="str">
        <f t="shared" si="103"/>
        <v>Awaiting sensitivity and adaptive capacity ratings</v>
      </c>
    </row>
    <row r="6630" spans="12:12">
      <c r="L6630" s="49" t="str">
        <f t="shared" si="103"/>
        <v>Awaiting sensitivity and adaptive capacity ratings</v>
      </c>
    </row>
    <row r="6631" spans="12:12">
      <c r="L6631" s="49" t="str">
        <f t="shared" si="103"/>
        <v>Awaiting sensitivity and adaptive capacity ratings</v>
      </c>
    </row>
    <row r="6632" spans="12:12">
      <c r="L6632" s="49" t="str">
        <f t="shared" si="103"/>
        <v>Awaiting sensitivity and adaptive capacity ratings</v>
      </c>
    </row>
    <row r="6633" spans="12:12">
      <c r="L6633" s="49" t="str">
        <f t="shared" si="103"/>
        <v>Awaiting sensitivity and adaptive capacity ratings</v>
      </c>
    </row>
    <row r="6634" spans="12:12">
      <c r="L6634" s="49" t="str">
        <f t="shared" si="103"/>
        <v>Awaiting sensitivity and adaptive capacity ratings</v>
      </c>
    </row>
    <row r="6635" spans="12:12">
      <c r="L6635" s="49" t="str">
        <f t="shared" si="103"/>
        <v>Awaiting sensitivity and adaptive capacity ratings</v>
      </c>
    </row>
    <row r="6636" spans="12:12">
      <c r="L6636" s="49" t="str">
        <f t="shared" si="103"/>
        <v>Awaiting sensitivity and adaptive capacity ratings</v>
      </c>
    </row>
    <row r="6637" spans="12:12">
      <c r="L6637" s="49" t="str">
        <f t="shared" si="103"/>
        <v>Awaiting sensitivity and adaptive capacity ratings</v>
      </c>
    </row>
    <row r="6638" spans="12:12">
      <c r="L6638" s="49" t="str">
        <f t="shared" si="103"/>
        <v>Awaiting sensitivity and adaptive capacity ratings</v>
      </c>
    </row>
    <row r="6639" spans="12:12">
      <c r="L6639" s="49" t="str">
        <f t="shared" si="103"/>
        <v>Awaiting sensitivity and adaptive capacity ratings</v>
      </c>
    </row>
    <row r="6640" spans="12:12">
      <c r="L6640" s="49" t="str">
        <f t="shared" si="103"/>
        <v>Awaiting sensitivity and adaptive capacity ratings</v>
      </c>
    </row>
    <row r="6641" spans="12:12">
      <c r="L6641" s="49" t="str">
        <f t="shared" si="103"/>
        <v>Awaiting sensitivity and adaptive capacity ratings</v>
      </c>
    </row>
    <row r="6642" spans="12:12">
      <c r="L6642" s="49" t="str">
        <f t="shared" si="103"/>
        <v>Awaiting sensitivity and adaptive capacity ratings</v>
      </c>
    </row>
    <row r="6643" spans="12:12">
      <c r="L6643" s="49" t="str">
        <f t="shared" si="103"/>
        <v>Awaiting sensitivity and adaptive capacity ratings</v>
      </c>
    </row>
    <row r="6644" spans="12:12">
      <c r="L6644" s="49" t="str">
        <f t="shared" si="103"/>
        <v>Awaiting sensitivity and adaptive capacity ratings</v>
      </c>
    </row>
    <row r="6645" spans="12:12">
      <c r="L6645" s="49" t="str">
        <f t="shared" si="103"/>
        <v>Awaiting sensitivity and adaptive capacity ratings</v>
      </c>
    </row>
    <row r="6646" spans="12:12">
      <c r="L6646" s="49" t="str">
        <f t="shared" si="103"/>
        <v>Awaiting sensitivity and adaptive capacity ratings</v>
      </c>
    </row>
    <row r="6647" spans="12:12">
      <c r="L6647" s="49" t="str">
        <f t="shared" si="103"/>
        <v>Awaiting sensitivity and adaptive capacity ratings</v>
      </c>
    </row>
    <row r="6648" spans="12:12">
      <c r="L6648" s="49" t="str">
        <f t="shared" si="103"/>
        <v>Awaiting sensitivity and adaptive capacity ratings</v>
      </c>
    </row>
    <row r="6649" spans="12:12">
      <c r="L6649" s="49" t="str">
        <f t="shared" si="103"/>
        <v>Awaiting sensitivity and adaptive capacity ratings</v>
      </c>
    </row>
    <row r="6650" spans="12:12">
      <c r="L6650" s="49" t="str">
        <f t="shared" si="103"/>
        <v>Awaiting sensitivity and adaptive capacity ratings</v>
      </c>
    </row>
    <row r="6651" spans="12:12">
      <c r="L6651" s="49" t="str">
        <f t="shared" si="103"/>
        <v>Awaiting sensitivity and adaptive capacity ratings</v>
      </c>
    </row>
    <row r="6652" spans="12:12">
      <c r="L6652" s="49" t="str">
        <f t="shared" si="103"/>
        <v>Awaiting sensitivity and adaptive capacity ratings</v>
      </c>
    </row>
    <row r="6653" spans="12:12">
      <c r="L6653" s="49" t="str">
        <f t="shared" si="103"/>
        <v>Awaiting sensitivity and adaptive capacity ratings</v>
      </c>
    </row>
    <row r="6654" spans="12:12">
      <c r="L6654" s="49" t="str">
        <f t="shared" si="103"/>
        <v>Awaiting sensitivity and adaptive capacity ratings</v>
      </c>
    </row>
    <row r="6655" spans="12:12">
      <c r="L6655" s="49" t="str">
        <f t="shared" si="103"/>
        <v>Awaiting sensitivity and adaptive capacity ratings</v>
      </c>
    </row>
    <row r="6656" spans="12:12">
      <c r="L6656" s="49" t="str">
        <f t="shared" si="103"/>
        <v>Awaiting sensitivity and adaptive capacity ratings</v>
      </c>
    </row>
    <row r="6657" spans="12:12">
      <c r="L6657" s="49" t="str">
        <f t="shared" si="103"/>
        <v>Awaiting sensitivity and adaptive capacity ratings</v>
      </c>
    </row>
    <row r="6658" spans="12:12">
      <c r="L6658" s="49" t="str">
        <f t="shared" si="103"/>
        <v>Awaiting sensitivity and adaptive capacity ratings</v>
      </c>
    </row>
    <row r="6659" spans="12:12">
      <c r="L6659" s="49" t="str">
        <f t="shared" si="103"/>
        <v>Awaiting sensitivity and adaptive capacity ratings</v>
      </c>
    </row>
    <row r="6660" spans="12:12">
      <c r="L6660" s="49" t="str">
        <f t="shared" si="103"/>
        <v>Awaiting sensitivity and adaptive capacity ratings</v>
      </c>
    </row>
    <row r="6661" spans="12:12">
      <c r="L6661" s="49" t="str">
        <f t="shared" si="103"/>
        <v>Awaiting sensitivity and adaptive capacity ratings</v>
      </c>
    </row>
    <row r="6662" spans="12:12">
      <c r="L6662" s="49" t="str">
        <f t="shared" si="103"/>
        <v>Awaiting sensitivity and adaptive capacity ratings</v>
      </c>
    </row>
    <row r="6663" spans="12:12">
      <c r="L6663" s="49" t="str">
        <f t="shared" si="103"/>
        <v>Awaiting sensitivity and adaptive capacity ratings</v>
      </c>
    </row>
    <row r="6664" spans="12:12">
      <c r="L6664" s="49" t="str">
        <f t="shared" ref="L6664:L6727" si="104">IF(AND(F6664=1, K6664=5),1,IF(AND(F6664=2, K6664=5),2,IF(AND(F6664=3, K6664=5),2,IF(AND(F6664=4, K6664=5),3,IF(AND(F6664=5, K6664=5),3,IF(AND(F6664=1, K6664=4),2,IF(AND(F6664=2, K6664=4),2,IF(AND(F6664=3, K6664=4),3,IF(AND(F6664=4, K6664=4),3,IF(AND(F6664=5, K6664=4),4,IF(AND(F6664=1, K6664=3),2,IF(AND(F6664=2, K6664=3),3,IF(AND(F6664=3, K6664=3),3,IF(AND(F6664=4, K6664=3),4,IF(AND(F6664=5, K6664=3),4,IF(AND(F6664=1, K6664=2),3,IF(AND(F6664=2, K6664=2),3,IF(AND(F6664=3, K6664=2),4,IF(AND(F6664=4, K6664=2),4,IF(AND(F6664=5, K6664=2),5,IF(AND(F6664=1, K6664=1),3,IF(AND(F6664=2, K6664=1),4,IF(AND(F6664=3, K6664=1),4,IF(AND(F6664=4, K6664=1),5,IF(AND(F6664=5, K6664=1),5,"Awaiting sensitivity and adaptive capacity ratings")))))))))))))))))))))))))</f>
        <v>Awaiting sensitivity and adaptive capacity ratings</v>
      </c>
    </row>
    <row r="6665" spans="12:12">
      <c r="L6665" s="49" t="str">
        <f t="shared" si="104"/>
        <v>Awaiting sensitivity and adaptive capacity ratings</v>
      </c>
    </row>
    <row r="6666" spans="12:12">
      <c r="L6666" s="49" t="str">
        <f t="shared" si="104"/>
        <v>Awaiting sensitivity and adaptive capacity ratings</v>
      </c>
    </row>
    <row r="6667" spans="12:12">
      <c r="L6667" s="49" t="str">
        <f t="shared" si="104"/>
        <v>Awaiting sensitivity and adaptive capacity ratings</v>
      </c>
    </row>
    <row r="6668" spans="12:12">
      <c r="L6668" s="49" t="str">
        <f t="shared" si="104"/>
        <v>Awaiting sensitivity and adaptive capacity ratings</v>
      </c>
    </row>
    <row r="6669" spans="12:12">
      <c r="L6669" s="49" t="str">
        <f t="shared" si="104"/>
        <v>Awaiting sensitivity and adaptive capacity ratings</v>
      </c>
    </row>
    <row r="6670" spans="12:12">
      <c r="L6670" s="49" t="str">
        <f t="shared" si="104"/>
        <v>Awaiting sensitivity and adaptive capacity ratings</v>
      </c>
    </row>
    <row r="6671" spans="12:12">
      <c r="L6671" s="49" t="str">
        <f t="shared" si="104"/>
        <v>Awaiting sensitivity and adaptive capacity ratings</v>
      </c>
    </row>
    <row r="6672" spans="12:12">
      <c r="L6672" s="49" t="str">
        <f t="shared" si="104"/>
        <v>Awaiting sensitivity and adaptive capacity ratings</v>
      </c>
    </row>
    <row r="6673" spans="12:12">
      <c r="L6673" s="49" t="str">
        <f t="shared" si="104"/>
        <v>Awaiting sensitivity and adaptive capacity ratings</v>
      </c>
    </row>
    <row r="6674" spans="12:12">
      <c r="L6674" s="49" t="str">
        <f t="shared" si="104"/>
        <v>Awaiting sensitivity and adaptive capacity ratings</v>
      </c>
    </row>
    <row r="6675" spans="12:12">
      <c r="L6675" s="49" t="str">
        <f t="shared" si="104"/>
        <v>Awaiting sensitivity and adaptive capacity ratings</v>
      </c>
    </row>
    <row r="6676" spans="12:12">
      <c r="L6676" s="49" t="str">
        <f t="shared" si="104"/>
        <v>Awaiting sensitivity and adaptive capacity ratings</v>
      </c>
    </row>
    <row r="6677" spans="12:12">
      <c r="L6677" s="49" t="str">
        <f t="shared" si="104"/>
        <v>Awaiting sensitivity and adaptive capacity ratings</v>
      </c>
    </row>
    <row r="6678" spans="12:12">
      <c r="L6678" s="49" t="str">
        <f t="shared" si="104"/>
        <v>Awaiting sensitivity and adaptive capacity ratings</v>
      </c>
    </row>
    <row r="6679" spans="12:12">
      <c r="L6679" s="49" t="str">
        <f t="shared" si="104"/>
        <v>Awaiting sensitivity and adaptive capacity ratings</v>
      </c>
    </row>
    <row r="6680" spans="12:12">
      <c r="L6680" s="49" t="str">
        <f t="shared" si="104"/>
        <v>Awaiting sensitivity and adaptive capacity ratings</v>
      </c>
    </row>
    <row r="6681" spans="12:12">
      <c r="L6681" s="49" t="str">
        <f t="shared" si="104"/>
        <v>Awaiting sensitivity and adaptive capacity ratings</v>
      </c>
    </row>
    <row r="6682" spans="12:12">
      <c r="L6682" s="49" t="str">
        <f t="shared" si="104"/>
        <v>Awaiting sensitivity and adaptive capacity ratings</v>
      </c>
    </row>
    <row r="6683" spans="12:12">
      <c r="L6683" s="49" t="str">
        <f t="shared" si="104"/>
        <v>Awaiting sensitivity and adaptive capacity ratings</v>
      </c>
    </row>
    <row r="6684" spans="12:12">
      <c r="L6684" s="49" t="str">
        <f t="shared" si="104"/>
        <v>Awaiting sensitivity and adaptive capacity ratings</v>
      </c>
    </row>
    <row r="6685" spans="12:12">
      <c r="L6685" s="49" t="str">
        <f t="shared" si="104"/>
        <v>Awaiting sensitivity and adaptive capacity ratings</v>
      </c>
    </row>
    <row r="6686" spans="12:12">
      <c r="L6686" s="49" t="str">
        <f t="shared" si="104"/>
        <v>Awaiting sensitivity and adaptive capacity ratings</v>
      </c>
    </row>
    <row r="6687" spans="12:12">
      <c r="L6687" s="49" t="str">
        <f t="shared" si="104"/>
        <v>Awaiting sensitivity and adaptive capacity ratings</v>
      </c>
    </row>
    <row r="6688" spans="12:12">
      <c r="L6688" s="49" t="str">
        <f t="shared" si="104"/>
        <v>Awaiting sensitivity and adaptive capacity ratings</v>
      </c>
    </row>
    <row r="6689" spans="12:12">
      <c r="L6689" s="49" t="str">
        <f t="shared" si="104"/>
        <v>Awaiting sensitivity and adaptive capacity ratings</v>
      </c>
    </row>
    <row r="6690" spans="12:12">
      <c r="L6690" s="49" t="str">
        <f t="shared" si="104"/>
        <v>Awaiting sensitivity and adaptive capacity ratings</v>
      </c>
    </row>
    <row r="6691" spans="12:12">
      <c r="L6691" s="49" t="str">
        <f t="shared" si="104"/>
        <v>Awaiting sensitivity and adaptive capacity ratings</v>
      </c>
    </row>
    <row r="6692" spans="12:12">
      <c r="L6692" s="49" t="str">
        <f t="shared" si="104"/>
        <v>Awaiting sensitivity and adaptive capacity ratings</v>
      </c>
    </row>
    <row r="6693" spans="12:12">
      <c r="L6693" s="49" t="str">
        <f t="shared" si="104"/>
        <v>Awaiting sensitivity and adaptive capacity ratings</v>
      </c>
    </row>
    <row r="6694" spans="12:12">
      <c r="L6694" s="49" t="str">
        <f t="shared" si="104"/>
        <v>Awaiting sensitivity and adaptive capacity ratings</v>
      </c>
    </row>
    <row r="6695" spans="12:12">
      <c r="L6695" s="49" t="str">
        <f t="shared" si="104"/>
        <v>Awaiting sensitivity and adaptive capacity ratings</v>
      </c>
    </row>
    <row r="6696" spans="12:12">
      <c r="L6696" s="49" t="str">
        <f t="shared" si="104"/>
        <v>Awaiting sensitivity and adaptive capacity ratings</v>
      </c>
    </row>
    <row r="6697" spans="12:12">
      <c r="L6697" s="49" t="str">
        <f t="shared" si="104"/>
        <v>Awaiting sensitivity and adaptive capacity ratings</v>
      </c>
    </row>
    <row r="6698" spans="12:12">
      <c r="L6698" s="49" t="str">
        <f t="shared" si="104"/>
        <v>Awaiting sensitivity and adaptive capacity ratings</v>
      </c>
    </row>
    <row r="6699" spans="12:12">
      <c r="L6699" s="49" t="str">
        <f t="shared" si="104"/>
        <v>Awaiting sensitivity and adaptive capacity ratings</v>
      </c>
    </row>
    <row r="6700" spans="12:12">
      <c r="L6700" s="49" t="str">
        <f t="shared" si="104"/>
        <v>Awaiting sensitivity and adaptive capacity ratings</v>
      </c>
    </row>
    <row r="6701" spans="12:12">
      <c r="L6701" s="49" t="str">
        <f t="shared" si="104"/>
        <v>Awaiting sensitivity and adaptive capacity ratings</v>
      </c>
    </row>
    <row r="6702" spans="12:12">
      <c r="L6702" s="49" t="str">
        <f t="shared" si="104"/>
        <v>Awaiting sensitivity and adaptive capacity ratings</v>
      </c>
    </row>
    <row r="6703" spans="12:12">
      <c r="L6703" s="49" t="str">
        <f t="shared" si="104"/>
        <v>Awaiting sensitivity and adaptive capacity ratings</v>
      </c>
    </row>
    <row r="6704" spans="12:12">
      <c r="L6704" s="49" t="str">
        <f t="shared" si="104"/>
        <v>Awaiting sensitivity and adaptive capacity ratings</v>
      </c>
    </row>
    <row r="6705" spans="12:12">
      <c r="L6705" s="49" t="str">
        <f t="shared" si="104"/>
        <v>Awaiting sensitivity and adaptive capacity ratings</v>
      </c>
    </row>
    <row r="6706" spans="12:12">
      <c r="L6706" s="49" t="str">
        <f t="shared" si="104"/>
        <v>Awaiting sensitivity and adaptive capacity ratings</v>
      </c>
    </row>
    <row r="6707" spans="12:12">
      <c r="L6707" s="49" t="str">
        <f t="shared" si="104"/>
        <v>Awaiting sensitivity and adaptive capacity ratings</v>
      </c>
    </row>
    <row r="6708" spans="12:12">
      <c r="L6708" s="49" t="str">
        <f t="shared" si="104"/>
        <v>Awaiting sensitivity and adaptive capacity ratings</v>
      </c>
    </row>
    <row r="6709" spans="12:12">
      <c r="L6709" s="49" t="str">
        <f t="shared" si="104"/>
        <v>Awaiting sensitivity and adaptive capacity ratings</v>
      </c>
    </row>
    <row r="6710" spans="12:12">
      <c r="L6710" s="49" t="str">
        <f t="shared" si="104"/>
        <v>Awaiting sensitivity and adaptive capacity ratings</v>
      </c>
    </row>
    <row r="6711" spans="12:12">
      <c r="L6711" s="49" t="str">
        <f t="shared" si="104"/>
        <v>Awaiting sensitivity and adaptive capacity ratings</v>
      </c>
    </row>
    <row r="6712" spans="12:12">
      <c r="L6712" s="49" t="str">
        <f t="shared" si="104"/>
        <v>Awaiting sensitivity and adaptive capacity ratings</v>
      </c>
    </row>
    <row r="6713" spans="12:12">
      <c r="L6713" s="49" t="str">
        <f t="shared" si="104"/>
        <v>Awaiting sensitivity and adaptive capacity ratings</v>
      </c>
    </row>
    <row r="6714" spans="12:12">
      <c r="L6714" s="49" t="str">
        <f t="shared" si="104"/>
        <v>Awaiting sensitivity and adaptive capacity ratings</v>
      </c>
    </row>
    <row r="6715" spans="12:12">
      <c r="L6715" s="49" t="str">
        <f t="shared" si="104"/>
        <v>Awaiting sensitivity and adaptive capacity ratings</v>
      </c>
    </row>
    <row r="6716" spans="12:12">
      <c r="L6716" s="49" t="str">
        <f t="shared" si="104"/>
        <v>Awaiting sensitivity and adaptive capacity ratings</v>
      </c>
    </row>
    <row r="6717" spans="12:12">
      <c r="L6717" s="49" t="str">
        <f t="shared" si="104"/>
        <v>Awaiting sensitivity and adaptive capacity ratings</v>
      </c>
    </row>
    <row r="6718" spans="12:12">
      <c r="L6718" s="49" t="str">
        <f t="shared" si="104"/>
        <v>Awaiting sensitivity and adaptive capacity ratings</v>
      </c>
    </row>
    <row r="6719" spans="12:12">
      <c r="L6719" s="49" t="str">
        <f t="shared" si="104"/>
        <v>Awaiting sensitivity and adaptive capacity ratings</v>
      </c>
    </row>
    <row r="6720" spans="12:12">
      <c r="L6720" s="49" t="str">
        <f t="shared" si="104"/>
        <v>Awaiting sensitivity and adaptive capacity ratings</v>
      </c>
    </row>
    <row r="6721" spans="12:12">
      <c r="L6721" s="49" t="str">
        <f t="shared" si="104"/>
        <v>Awaiting sensitivity and adaptive capacity ratings</v>
      </c>
    </row>
    <row r="6722" spans="12:12">
      <c r="L6722" s="49" t="str">
        <f t="shared" si="104"/>
        <v>Awaiting sensitivity and adaptive capacity ratings</v>
      </c>
    </row>
    <row r="6723" spans="12:12">
      <c r="L6723" s="49" t="str">
        <f t="shared" si="104"/>
        <v>Awaiting sensitivity and adaptive capacity ratings</v>
      </c>
    </row>
    <row r="6724" spans="12:12">
      <c r="L6724" s="49" t="str">
        <f t="shared" si="104"/>
        <v>Awaiting sensitivity and adaptive capacity ratings</v>
      </c>
    </row>
    <row r="6725" spans="12:12">
      <c r="L6725" s="49" t="str">
        <f t="shared" si="104"/>
        <v>Awaiting sensitivity and adaptive capacity ratings</v>
      </c>
    </row>
    <row r="6726" spans="12:12">
      <c r="L6726" s="49" t="str">
        <f t="shared" si="104"/>
        <v>Awaiting sensitivity and adaptive capacity ratings</v>
      </c>
    </row>
    <row r="6727" spans="12:12">
      <c r="L6727" s="49" t="str">
        <f t="shared" si="104"/>
        <v>Awaiting sensitivity and adaptive capacity ratings</v>
      </c>
    </row>
    <row r="6728" spans="12:12">
      <c r="L6728" s="49" t="str">
        <f t="shared" ref="L6728:L6791" si="105">IF(AND(F6728=1, K6728=5),1,IF(AND(F6728=2, K6728=5),2,IF(AND(F6728=3, K6728=5),2,IF(AND(F6728=4, K6728=5),3,IF(AND(F6728=5, K6728=5),3,IF(AND(F6728=1, K6728=4),2,IF(AND(F6728=2, K6728=4),2,IF(AND(F6728=3, K6728=4),3,IF(AND(F6728=4, K6728=4),3,IF(AND(F6728=5, K6728=4),4,IF(AND(F6728=1, K6728=3),2,IF(AND(F6728=2, K6728=3),3,IF(AND(F6728=3, K6728=3),3,IF(AND(F6728=4, K6728=3),4,IF(AND(F6728=5, K6728=3),4,IF(AND(F6728=1, K6728=2),3,IF(AND(F6728=2, K6728=2),3,IF(AND(F6728=3, K6728=2),4,IF(AND(F6728=4, K6728=2),4,IF(AND(F6728=5, K6728=2),5,IF(AND(F6728=1, K6728=1),3,IF(AND(F6728=2, K6728=1),4,IF(AND(F6728=3, K6728=1),4,IF(AND(F6728=4, K6728=1),5,IF(AND(F6728=5, K6728=1),5,"Awaiting sensitivity and adaptive capacity ratings")))))))))))))))))))))))))</f>
        <v>Awaiting sensitivity and adaptive capacity ratings</v>
      </c>
    </row>
    <row r="6729" spans="12:12">
      <c r="L6729" s="49" t="str">
        <f t="shared" si="105"/>
        <v>Awaiting sensitivity and adaptive capacity ratings</v>
      </c>
    </row>
    <row r="6730" spans="12:12">
      <c r="L6730" s="49" t="str">
        <f t="shared" si="105"/>
        <v>Awaiting sensitivity and adaptive capacity ratings</v>
      </c>
    </row>
    <row r="6731" spans="12:12">
      <c r="L6731" s="49" t="str">
        <f t="shared" si="105"/>
        <v>Awaiting sensitivity and adaptive capacity ratings</v>
      </c>
    </row>
    <row r="6732" spans="12:12">
      <c r="L6732" s="49" t="str">
        <f t="shared" si="105"/>
        <v>Awaiting sensitivity and adaptive capacity ratings</v>
      </c>
    </row>
    <row r="6733" spans="12:12">
      <c r="L6733" s="49" t="str">
        <f t="shared" si="105"/>
        <v>Awaiting sensitivity and adaptive capacity ratings</v>
      </c>
    </row>
    <row r="6734" spans="12:12">
      <c r="L6734" s="49" t="str">
        <f t="shared" si="105"/>
        <v>Awaiting sensitivity and adaptive capacity ratings</v>
      </c>
    </row>
    <row r="6735" spans="12:12">
      <c r="L6735" s="49" t="str">
        <f t="shared" si="105"/>
        <v>Awaiting sensitivity and adaptive capacity ratings</v>
      </c>
    </row>
    <row r="6736" spans="12:12">
      <c r="L6736" s="49" t="str">
        <f t="shared" si="105"/>
        <v>Awaiting sensitivity and adaptive capacity ratings</v>
      </c>
    </row>
    <row r="6737" spans="12:12">
      <c r="L6737" s="49" t="str">
        <f t="shared" si="105"/>
        <v>Awaiting sensitivity and adaptive capacity ratings</v>
      </c>
    </row>
    <row r="6738" spans="12:12">
      <c r="L6738" s="49" t="str">
        <f t="shared" si="105"/>
        <v>Awaiting sensitivity and adaptive capacity ratings</v>
      </c>
    </row>
    <row r="6739" spans="12:12">
      <c r="L6739" s="49" t="str">
        <f t="shared" si="105"/>
        <v>Awaiting sensitivity and adaptive capacity ratings</v>
      </c>
    </row>
    <row r="6740" spans="12:12">
      <c r="L6740" s="49" t="str">
        <f t="shared" si="105"/>
        <v>Awaiting sensitivity and adaptive capacity ratings</v>
      </c>
    </row>
    <row r="6741" spans="12:12">
      <c r="L6741" s="49" t="str">
        <f t="shared" si="105"/>
        <v>Awaiting sensitivity and adaptive capacity ratings</v>
      </c>
    </row>
    <row r="6742" spans="12:12">
      <c r="L6742" s="49" t="str">
        <f t="shared" si="105"/>
        <v>Awaiting sensitivity and adaptive capacity ratings</v>
      </c>
    </row>
    <row r="6743" spans="12:12">
      <c r="L6743" s="49" t="str">
        <f t="shared" si="105"/>
        <v>Awaiting sensitivity and adaptive capacity ratings</v>
      </c>
    </row>
    <row r="6744" spans="12:12">
      <c r="L6744" s="49" t="str">
        <f t="shared" si="105"/>
        <v>Awaiting sensitivity and adaptive capacity ratings</v>
      </c>
    </row>
    <row r="6745" spans="12:12">
      <c r="L6745" s="49" t="str">
        <f t="shared" si="105"/>
        <v>Awaiting sensitivity and adaptive capacity ratings</v>
      </c>
    </row>
    <row r="6746" spans="12:12">
      <c r="L6746" s="49" t="str">
        <f t="shared" si="105"/>
        <v>Awaiting sensitivity and adaptive capacity ratings</v>
      </c>
    </row>
    <row r="6747" spans="12:12">
      <c r="L6747" s="49" t="str">
        <f t="shared" si="105"/>
        <v>Awaiting sensitivity and adaptive capacity ratings</v>
      </c>
    </row>
    <row r="6748" spans="12:12">
      <c r="L6748" s="49" t="str">
        <f t="shared" si="105"/>
        <v>Awaiting sensitivity and adaptive capacity ratings</v>
      </c>
    </row>
    <row r="6749" spans="12:12">
      <c r="L6749" s="49" t="str">
        <f t="shared" si="105"/>
        <v>Awaiting sensitivity and adaptive capacity ratings</v>
      </c>
    </row>
    <row r="6750" spans="12:12">
      <c r="L6750" s="49" t="str">
        <f t="shared" si="105"/>
        <v>Awaiting sensitivity and adaptive capacity ratings</v>
      </c>
    </row>
    <row r="6751" spans="12:12">
      <c r="L6751" s="49" t="str">
        <f t="shared" si="105"/>
        <v>Awaiting sensitivity and adaptive capacity ratings</v>
      </c>
    </row>
    <row r="6752" spans="12:12">
      <c r="L6752" s="49" t="str">
        <f t="shared" si="105"/>
        <v>Awaiting sensitivity and adaptive capacity ratings</v>
      </c>
    </row>
    <row r="6753" spans="12:12">
      <c r="L6753" s="49" t="str">
        <f t="shared" si="105"/>
        <v>Awaiting sensitivity and adaptive capacity ratings</v>
      </c>
    </row>
    <row r="6754" spans="12:12">
      <c r="L6754" s="49" t="str">
        <f t="shared" si="105"/>
        <v>Awaiting sensitivity and adaptive capacity ratings</v>
      </c>
    </row>
    <row r="6755" spans="12:12">
      <c r="L6755" s="49" t="str">
        <f t="shared" si="105"/>
        <v>Awaiting sensitivity and adaptive capacity ratings</v>
      </c>
    </row>
    <row r="6756" spans="12:12">
      <c r="L6756" s="49" t="str">
        <f t="shared" si="105"/>
        <v>Awaiting sensitivity and adaptive capacity ratings</v>
      </c>
    </row>
    <row r="6757" spans="12:12">
      <c r="L6757" s="49" t="str">
        <f t="shared" si="105"/>
        <v>Awaiting sensitivity and adaptive capacity ratings</v>
      </c>
    </row>
    <row r="6758" spans="12:12">
      <c r="L6758" s="49" t="str">
        <f t="shared" si="105"/>
        <v>Awaiting sensitivity and adaptive capacity ratings</v>
      </c>
    </row>
    <row r="6759" spans="12:12">
      <c r="L6759" s="49" t="str">
        <f t="shared" si="105"/>
        <v>Awaiting sensitivity and adaptive capacity ratings</v>
      </c>
    </row>
    <row r="6760" spans="12:12">
      <c r="L6760" s="49" t="str">
        <f t="shared" si="105"/>
        <v>Awaiting sensitivity and adaptive capacity ratings</v>
      </c>
    </row>
    <row r="6761" spans="12:12">
      <c r="L6761" s="49" t="str">
        <f t="shared" si="105"/>
        <v>Awaiting sensitivity and adaptive capacity ratings</v>
      </c>
    </row>
    <row r="6762" spans="12:12">
      <c r="L6762" s="49" t="str">
        <f t="shared" si="105"/>
        <v>Awaiting sensitivity and adaptive capacity ratings</v>
      </c>
    </row>
    <row r="6763" spans="12:12">
      <c r="L6763" s="49" t="str">
        <f t="shared" si="105"/>
        <v>Awaiting sensitivity and adaptive capacity ratings</v>
      </c>
    </row>
    <row r="6764" spans="12:12">
      <c r="L6764" s="49" t="str">
        <f t="shared" si="105"/>
        <v>Awaiting sensitivity and adaptive capacity ratings</v>
      </c>
    </row>
    <row r="6765" spans="12:12">
      <c r="L6765" s="49" t="str">
        <f t="shared" si="105"/>
        <v>Awaiting sensitivity and adaptive capacity ratings</v>
      </c>
    </row>
    <row r="6766" spans="12:12">
      <c r="L6766" s="49" t="str">
        <f t="shared" si="105"/>
        <v>Awaiting sensitivity and adaptive capacity ratings</v>
      </c>
    </row>
    <row r="6767" spans="12:12">
      <c r="L6767" s="49" t="str">
        <f t="shared" si="105"/>
        <v>Awaiting sensitivity and adaptive capacity ratings</v>
      </c>
    </row>
    <row r="6768" spans="12:12">
      <c r="L6768" s="49" t="str">
        <f t="shared" si="105"/>
        <v>Awaiting sensitivity and adaptive capacity ratings</v>
      </c>
    </row>
    <row r="6769" spans="12:12">
      <c r="L6769" s="49" t="str">
        <f t="shared" si="105"/>
        <v>Awaiting sensitivity and adaptive capacity ratings</v>
      </c>
    </row>
    <row r="6770" spans="12:12">
      <c r="L6770" s="49" t="str">
        <f t="shared" si="105"/>
        <v>Awaiting sensitivity and adaptive capacity ratings</v>
      </c>
    </row>
    <row r="6771" spans="12:12">
      <c r="L6771" s="49" t="str">
        <f t="shared" si="105"/>
        <v>Awaiting sensitivity and adaptive capacity ratings</v>
      </c>
    </row>
    <row r="6772" spans="12:12">
      <c r="L6772" s="49" t="str">
        <f t="shared" si="105"/>
        <v>Awaiting sensitivity and adaptive capacity ratings</v>
      </c>
    </row>
    <row r="6773" spans="12:12">
      <c r="L6773" s="49" t="str">
        <f t="shared" si="105"/>
        <v>Awaiting sensitivity and adaptive capacity ratings</v>
      </c>
    </row>
    <row r="6774" spans="12:12">
      <c r="L6774" s="49" t="str">
        <f t="shared" si="105"/>
        <v>Awaiting sensitivity and adaptive capacity ratings</v>
      </c>
    </row>
    <row r="6775" spans="12:12">
      <c r="L6775" s="49" t="str">
        <f t="shared" si="105"/>
        <v>Awaiting sensitivity and adaptive capacity ratings</v>
      </c>
    </row>
    <row r="6776" spans="12:12">
      <c r="L6776" s="49" t="str">
        <f t="shared" si="105"/>
        <v>Awaiting sensitivity and adaptive capacity ratings</v>
      </c>
    </row>
    <row r="6777" spans="12:12">
      <c r="L6777" s="49" t="str">
        <f t="shared" si="105"/>
        <v>Awaiting sensitivity and adaptive capacity ratings</v>
      </c>
    </row>
    <row r="6778" spans="12:12">
      <c r="L6778" s="49" t="str">
        <f t="shared" si="105"/>
        <v>Awaiting sensitivity and adaptive capacity ratings</v>
      </c>
    </row>
    <row r="6779" spans="12:12">
      <c r="L6779" s="49" t="str">
        <f t="shared" si="105"/>
        <v>Awaiting sensitivity and adaptive capacity ratings</v>
      </c>
    </row>
    <row r="6780" spans="12:12">
      <c r="L6780" s="49" t="str">
        <f t="shared" si="105"/>
        <v>Awaiting sensitivity and adaptive capacity ratings</v>
      </c>
    </row>
    <row r="6781" spans="12:12">
      <c r="L6781" s="49" t="str">
        <f t="shared" si="105"/>
        <v>Awaiting sensitivity and adaptive capacity ratings</v>
      </c>
    </row>
    <row r="6782" spans="12:12">
      <c r="L6782" s="49" t="str">
        <f t="shared" si="105"/>
        <v>Awaiting sensitivity and adaptive capacity ratings</v>
      </c>
    </row>
    <row r="6783" spans="12:12">
      <c r="L6783" s="49" t="str">
        <f t="shared" si="105"/>
        <v>Awaiting sensitivity and adaptive capacity ratings</v>
      </c>
    </row>
    <row r="6784" spans="12:12">
      <c r="L6784" s="49" t="str">
        <f t="shared" si="105"/>
        <v>Awaiting sensitivity and adaptive capacity ratings</v>
      </c>
    </row>
    <row r="6785" spans="12:12">
      <c r="L6785" s="49" t="str">
        <f t="shared" si="105"/>
        <v>Awaiting sensitivity and adaptive capacity ratings</v>
      </c>
    </row>
    <row r="6786" spans="12:12">
      <c r="L6786" s="49" t="str">
        <f t="shared" si="105"/>
        <v>Awaiting sensitivity and adaptive capacity ratings</v>
      </c>
    </row>
    <row r="6787" spans="12:12">
      <c r="L6787" s="49" t="str">
        <f t="shared" si="105"/>
        <v>Awaiting sensitivity and adaptive capacity ratings</v>
      </c>
    </row>
    <row r="6788" spans="12:12">
      <c r="L6788" s="49" t="str">
        <f t="shared" si="105"/>
        <v>Awaiting sensitivity and adaptive capacity ratings</v>
      </c>
    </row>
    <row r="6789" spans="12:12">
      <c r="L6789" s="49" t="str">
        <f t="shared" si="105"/>
        <v>Awaiting sensitivity and adaptive capacity ratings</v>
      </c>
    </row>
    <row r="6790" spans="12:12">
      <c r="L6790" s="49" t="str">
        <f t="shared" si="105"/>
        <v>Awaiting sensitivity and adaptive capacity ratings</v>
      </c>
    </row>
    <row r="6791" spans="12:12">
      <c r="L6791" s="49" t="str">
        <f t="shared" si="105"/>
        <v>Awaiting sensitivity and adaptive capacity ratings</v>
      </c>
    </row>
    <row r="6792" spans="12:12">
      <c r="L6792" s="49" t="str">
        <f t="shared" ref="L6792:L6855" si="106">IF(AND(F6792=1, K6792=5),1,IF(AND(F6792=2, K6792=5),2,IF(AND(F6792=3, K6792=5),2,IF(AND(F6792=4, K6792=5),3,IF(AND(F6792=5, K6792=5),3,IF(AND(F6792=1, K6792=4),2,IF(AND(F6792=2, K6792=4),2,IF(AND(F6792=3, K6792=4),3,IF(AND(F6792=4, K6792=4),3,IF(AND(F6792=5, K6792=4),4,IF(AND(F6792=1, K6792=3),2,IF(AND(F6792=2, K6792=3),3,IF(AND(F6792=3, K6792=3),3,IF(AND(F6792=4, K6792=3),4,IF(AND(F6792=5, K6792=3),4,IF(AND(F6792=1, K6792=2),3,IF(AND(F6792=2, K6792=2),3,IF(AND(F6792=3, K6792=2),4,IF(AND(F6792=4, K6792=2),4,IF(AND(F6792=5, K6792=2),5,IF(AND(F6792=1, K6792=1),3,IF(AND(F6792=2, K6792=1),4,IF(AND(F6792=3, K6792=1),4,IF(AND(F6792=4, K6792=1),5,IF(AND(F6792=5, K6792=1),5,"Awaiting sensitivity and adaptive capacity ratings")))))))))))))))))))))))))</f>
        <v>Awaiting sensitivity and adaptive capacity ratings</v>
      </c>
    </row>
    <row r="6793" spans="12:12">
      <c r="L6793" s="49" t="str">
        <f t="shared" si="106"/>
        <v>Awaiting sensitivity and adaptive capacity ratings</v>
      </c>
    </row>
    <row r="6794" spans="12:12">
      <c r="L6794" s="49" t="str">
        <f t="shared" si="106"/>
        <v>Awaiting sensitivity and adaptive capacity ratings</v>
      </c>
    </row>
    <row r="6795" spans="12:12">
      <c r="L6795" s="49" t="str">
        <f t="shared" si="106"/>
        <v>Awaiting sensitivity and adaptive capacity ratings</v>
      </c>
    </row>
    <row r="6796" spans="12:12">
      <c r="L6796" s="49" t="str">
        <f t="shared" si="106"/>
        <v>Awaiting sensitivity and adaptive capacity ratings</v>
      </c>
    </row>
    <row r="6797" spans="12:12">
      <c r="L6797" s="49" t="str">
        <f t="shared" si="106"/>
        <v>Awaiting sensitivity and adaptive capacity ratings</v>
      </c>
    </row>
    <row r="6798" spans="12:12">
      <c r="L6798" s="49" t="str">
        <f t="shared" si="106"/>
        <v>Awaiting sensitivity and adaptive capacity ratings</v>
      </c>
    </row>
    <row r="6799" spans="12:12">
      <c r="L6799" s="49" t="str">
        <f t="shared" si="106"/>
        <v>Awaiting sensitivity and adaptive capacity ratings</v>
      </c>
    </row>
    <row r="6800" spans="12:12">
      <c r="L6800" s="49" t="str">
        <f t="shared" si="106"/>
        <v>Awaiting sensitivity and adaptive capacity ratings</v>
      </c>
    </row>
    <row r="6801" spans="12:12">
      <c r="L6801" s="49" t="str">
        <f t="shared" si="106"/>
        <v>Awaiting sensitivity and adaptive capacity ratings</v>
      </c>
    </row>
    <row r="6802" spans="12:12">
      <c r="L6802" s="49" t="str">
        <f t="shared" si="106"/>
        <v>Awaiting sensitivity and adaptive capacity ratings</v>
      </c>
    </row>
    <row r="6803" spans="12:12">
      <c r="L6803" s="49" t="str">
        <f t="shared" si="106"/>
        <v>Awaiting sensitivity and adaptive capacity ratings</v>
      </c>
    </row>
    <row r="6804" spans="12:12">
      <c r="L6804" s="49" t="str">
        <f t="shared" si="106"/>
        <v>Awaiting sensitivity and adaptive capacity ratings</v>
      </c>
    </row>
    <row r="6805" spans="12:12">
      <c r="L6805" s="49" t="str">
        <f t="shared" si="106"/>
        <v>Awaiting sensitivity and adaptive capacity ratings</v>
      </c>
    </row>
    <row r="6806" spans="12:12">
      <c r="L6806" s="49" t="str">
        <f t="shared" si="106"/>
        <v>Awaiting sensitivity and adaptive capacity ratings</v>
      </c>
    </row>
    <row r="6807" spans="12:12">
      <c r="L6807" s="49" t="str">
        <f t="shared" si="106"/>
        <v>Awaiting sensitivity and adaptive capacity ratings</v>
      </c>
    </row>
    <row r="6808" spans="12:12">
      <c r="L6808" s="49" t="str">
        <f t="shared" si="106"/>
        <v>Awaiting sensitivity and adaptive capacity ratings</v>
      </c>
    </row>
    <row r="6809" spans="12:12">
      <c r="L6809" s="49" t="str">
        <f t="shared" si="106"/>
        <v>Awaiting sensitivity and adaptive capacity ratings</v>
      </c>
    </row>
    <row r="6810" spans="12:12">
      <c r="L6810" s="49" t="str">
        <f t="shared" si="106"/>
        <v>Awaiting sensitivity and adaptive capacity ratings</v>
      </c>
    </row>
    <row r="6811" spans="12:12">
      <c r="L6811" s="49" t="str">
        <f t="shared" si="106"/>
        <v>Awaiting sensitivity and adaptive capacity ratings</v>
      </c>
    </row>
    <row r="6812" spans="12:12">
      <c r="L6812" s="49" t="str">
        <f t="shared" si="106"/>
        <v>Awaiting sensitivity and adaptive capacity ratings</v>
      </c>
    </row>
    <row r="6813" spans="12:12">
      <c r="L6813" s="49" t="str">
        <f t="shared" si="106"/>
        <v>Awaiting sensitivity and adaptive capacity ratings</v>
      </c>
    </row>
    <row r="6814" spans="12:12">
      <c r="L6814" s="49" t="str">
        <f t="shared" si="106"/>
        <v>Awaiting sensitivity and adaptive capacity ratings</v>
      </c>
    </row>
    <row r="6815" spans="12:12">
      <c r="L6815" s="49" t="str">
        <f t="shared" si="106"/>
        <v>Awaiting sensitivity and adaptive capacity ratings</v>
      </c>
    </row>
    <row r="6816" spans="12:12">
      <c r="L6816" s="49" t="str">
        <f t="shared" si="106"/>
        <v>Awaiting sensitivity and adaptive capacity ratings</v>
      </c>
    </row>
    <row r="6817" spans="12:12">
      <c r="L6817" s="49" t="str">
        <f t="shared" si="106"/>
        <v>Awaiting sensitivity and adaptive capacity ratings</v>
      </c>
    </row>
    <row r="6818" spans="12:12">
      <c r="L6818" s="49" t="str">
        <f t="shared" si="106"/>
        <v>Awaiting sensitivity and adaptive capacity ratings</v>
      </c>
    </row>
    <row r="6819" spans="12:12">
      <c r="L6819" s="49" t="str">
        <f t="shared" si="106"/>
        <v>Awaiting sensitivity and adaptive capacity ratings</v>
      </c>
    </row>
    <row r="6820" spans="12:12">
      <c r="L6820" s="49" t="str">
        <f t="shared" si="106"/>
        <v>Awaiting sensitivity and adaptive capacity ratings</v>
      </c>
    </row>
    <row r="6821" spans="12:12">
      <c r="L6821" s="49" t="str">
        <f t="shared" si="106"/>
        <v>Awaiting sensitivity and adaptive capacity ratings</v>
      </c>
    </row>
    <row r="6822" spans="12:12">
      <c r="L6822" s="49" t="str">
        <f t="shared" si="106"/>
        <v>Awaiting sensitivity and adaptive capacity ratings</v>
      </c>
    </row>
    <row r="6823" spans="12:12">
      <c r="L6823" s="49" t="str">
        <f t="shared" si="106"/>
        <v>Awaiting sensitivity and adaptive capacity ratings</v>
      </c>
    </row>
    <row r="6824" spans="12:12">
      <c r="L6824" s="49" t="str">
        <f t="shared" si="106"/>
        <v>Awaiting sensitivity and adaptive capacity ratings</v>
      </c>
    </row>
    <row r="6825" spans="12:12">
      <c r="L6825" s="49" t="str">
        <f t="shared" si="106"/>
        <v>Awaiting sensitivity and adaptive capacity ratings</v>
      </c>
    </row>
    <row r="6826" spans="12:12">
      <c r="L6826" s="49" t="str">
        <f t="shared" si="106"/>
        <v>Awaiting sensitivity and adaptive capacity ratings</v>
      </c>
    </row>
    <row r="6827" spans="12:12">
      <c r="L6827" s="49" t="str">
        <f t="shared" si="106"/>
        <v>Awaiting sensitivity and adaptive capacity ratings</v>
      </c>
    </row>
    <row r="6828" spans="12:12">
      <c r="L6828" s="49" t="str">
        <f t="shared" si="106"/>
        <v>Awaiting sensitivity and adaptive capacity ratings</v>
      </c>
    </row>
    <row r="6829" spans="12:12">
      <c r="L6829" s="49" t="str">
        <f t="shared" si="106"/>
        <v>Awaiting sensitivity and adaptive capacity ratings</v>
      </c>
    </row>
    <row r="6830" spans="12:12">
      <c r="L6830" s="49" t="str">
        <f t="shared" si="106"/>
        <v>Awaiting sensitivity and adaptive capacity ratings</v>
      </c>
    </row>
    <row r="6831" spans="12:12">
      <c r="L6831" s="49" t="str">
        <f t="shared" si="106"/>
        <v>Awaiting sensitivity and adaptive capacity ratings</v>
      </c>
    </row>
    <row r="6832" spans="12:12">
      <c r="L6832" s="49" t="str">
        <f t="shared" si="106"/>
        <v>Awaiting sensitivity and adaptive capacity ratings</v>
      </c>
    </row>
    <row r="6833" spans="12:12">
      <c r="L6833" s="49" t="str">
        <f t="shared" si="106"/>
        <v>Awaiting sensitivity and adaptive capacity ratings</v>
      </c>
    </row>
    <row r="6834" spans="12:12">
      <c r="L6834" s="49" t="str">
        <f t="shared" si="106"/>
        <v>Awaiting sensitivity and adaptive capacity ratings</v>
      </c>
    </row>
    <row r="6835" spans="12:12">
      <c r="L6835" s="49" t="str">
        <f t="shared" si="106"/>
        <v>Awaiting sensitivity and adaptive capacity ratings</v>
      </c>
    </row>
    <row r="6836" spans="12:12">
      <c r="L6836" s="49" t="str">
        <f t="shared" si="106"/>
        <v>Awaiting sensitivity and adaptive capacity ratings</v>
      </c>
    </row>
    <row r="6837" spans="12:12">
      <c r="L6837" s="49" t="str">
        <f t="shared" si="106"/>
        <v>Awaiting sensitivity and adaptive capacity ratings</v>
      </c>
    </row>
    <row r="6838" spans="12:12">
      <c r="L6838" s="49" t="str">
        <f t="shared" si="106"/>
        <v>Awaiting sensitivity and adaptive capacity ratings</v>
      </c>
    </row>
    <row r="6839" spans="12:12">
      <c r="L6839" s="49" t="str">
        <f t="shared" si="106"/>
        <v>Awaiting sensitivity and adaptive capacity ratings</v>
      </c>
    </row>
    <row r="6840" spans="12:12">
      <c r="L6840" s="49" t="str">
        <f t="shared" si="106"/>
        <v>Awaiting sensitivity and adaptive capacity ratings</v>
      </c>
    </row>
    <row r="6841" spans="12:12">
      <c r="L6841" s="49" t="str">
        <f t="shared" si="106"/>
        <v>Awaiting sensitivity and adaptive capacity ratings</v>
      </c>
    </row>
    <row r="6842" spans="12:12">
      <c r="L6842" s="49" t="str">
        <f t="shared" si="106"/>
        <v>Awaiting sensitivity and adaptive capacity ratings</v>
      </c>
    </row>
    <row r="6843" spans="12:12">
      <c r="L6843" s="49" t="str">
        <f t="shared" si="106"/>
        <v>Awaiting sensitivity and adaptive capacity ratings</v>
      </c>
    </row>
    <row r="6844" spans="12:12">
      <c r="L6844" s="49" t="str">
        <f t="shared" si="106"/>
        <v>Awaiting sensitivity and adaptive capacity ratings</v>
      </c>
    </row>
    <row r="6845" spans="12:12">
      <c r="L6845" s="49" t="str">
        <f t="shared" si="106"/>
        <v>Awaiting sensitivity and adaptive capacity ratings</v>
      </c>
    </row>
    <row r="6846" spans="12:12">
      <c r="L6846" s="49" t="str">
        <f t="shared" si="106"/>
        <v>Awaiting sensitivity and adaptive capacity ratings</v>
      </c>
    </row>
    <row r="6847" spans="12:12">
      <c r="L6847" s="49" t="str">
        <f t="shared" si="106"/>
        <v>Awaiting sensitivity and adaptive capacity ratings</v>
      </c>
    </row>
    <row r="6848" spans="12:12">
      <c r="L6848" s="49" t="str">
        <f t="shared" si="106"/>
        <v>Awaiting sensitivity and adaptive capacity ratings</v>
      </c>
    </row>
    <row r="6849" spans="12:12">
      <c r="L6849" s="49" t="str">
        <f t="shared" si="106"/>
        <v>Awaiting sensitivity and adaptive capacity ratings</v>
      </c>
    </row>
    <row r="6850" spans="12:12">
      <c r="L6850" s="49" t="str">
        <f t="shared" si="106"/>
        <v>Awaiting sensitivity and adaptive capacity ratings</v>
      </c>
    </row>
    <row r="6851" spans="12:12">
      <c r="L6851" s="49" t="str">
        <f t="shared" si="106"/>
        <v>Awaiting sensitivity and adaptive capacity ratings</v>
      </c>
    </row>
    <row r="6852" spans="12:12">
      <c r="L6852" s="49" t="str">
        <f t="shared" si="106"/>
        <v>Awaiting sensitivity and adaptive capacity ratings</v>
      </c>
    </row>
    <row r="6853" spans="12:12">
      <c r="L6853" s="49" t="str">
        <f t="shared" si="106"/>
        <v>Awaiting sensitivity and adaptive capacity ratings</v>
      </c>
    </row>
    <row r="6854" spans="12:12">
      <c r="L6854" s="49" t="str">
        <f t="shared" si="106"/>
        <v>Awaiting sensitivity and adaptive capacity ratings</v>
      </c>
    </row>
    <row r="6855" spans="12:12">
      <c r="L6855" s="49" t="str">
        <f t="shared" si="106"/>
        <v>Awaiting sensitivity and adaptive capacity ratings</v>
      </c>
    </row>
    <row r="6856" spans="12:12">
      <c r="L6856" s="49" t="str">
        <f t="shared" ref="L6856:L6919" si="107">IF(AND(F6856=1, K6856=5),1,IF(AND(F6856=2, K6856=5),2,IF(AND(F6856=3, K6856=5),2,IF(AND(F6856=4, K6856=5),3,IF(AND(F6856=5, K6856=5),3,IF(AND(F6856=1, K6856=4),2,IF(AND(F6856=2, K6856=4),2,IF(AND(F6856=3, K6856=4),3,IF(AND(F6856=4, K6856=4),3,IF(AND(F6856=5, K6856=4),4,IF(AND(F6856=1, K6856=3),2,IF(AND(F6856=2, K6856=3),3,IF(AND(F6856=3, K6856=3),3,IF(AND(F6856=4, K6856=3),4,IF(AND(F6856=5, K6856=3),4,IF(AND(F6856=1, K6856=2),3,IF(AND(F6856=2, K6856=2),3,IF(AND(F6856=3, K6856=2),4,IF(AND(F6856=4, K6856=2),4,IF(AND(F6856=5, K6856=2),5,IF(AND(F6856=1, K6856=1),3,IF(AND(F6856=2, K6856=1),4,IF(AND(F6856=3, K6856=1),4,IF(AND(F6856=4, K6856=1),5,IF(AND(F6856=5, K6856=1),5,"Awaiting sensitivity and adaptive capacity ratings")))))))))))))))))))))))))</f>
        <v>Awaiting sensitivity and adaptive capacity ratings</v>
      </c>
    </row>
    <row r="6857" spans="12:12">
      <c r="L6857" s="49" t="str">
        <f t="shared" si="107"/>
        <v>Awaiting sensitivity and adaptive capacity ratings</v>
      </c>
    </row>
    <row r="6858" spans="12:12">
      <c r="L6858" s="49" t="str">
        <f t="shared" si="107"/>
        <v>Awaiting sensitivity and adaptive capacity ratings</v>
      </c>
    </row>
    <row r="6859" spans="12:12">
      <c r="L6859" s="49" t="str">
        <f t="shared" si="107"/>
        <v>Awaiting sensitivity and adaptive capacity ratings</v>
      </c>
    </row>
    <row r="6860" spans="12:12">
      <c r="L6860" s="49" t="str">
        <f t="shared" si="107"/>
        <v>Awaiting sensitivity and adaptive capacity ratings</v>
      </c>
    </row>
    <row r="6861" spans="12:12">
      <c r="L6861" s="49" t="str">
        <f t="shared" si="107"/>
        <v>Awaiting sensitivity and adaptive capacity ratings</v>
      </c>
    </row>
    <row r="6862" spans="12:12">
      <c r="L6862" s="49" t="str">
        <f t="shared" si="107"/>
        <v>Awaiting sensitivity and adaptive capacity ratings</v>
      </c>
    </row>
    <row r="6863" spans="12:12">
      <c r="L6863" s="49" t="str">
        <f t="shared" si="107"/>
        <v>Awaiting sensitivity and adaptive capacity ratings</v>
      </c>
    </row>
    <row r="6864" spans="12:12">
      <c r="L6864" s="49" t="str">
        <f t="shared" si="107"/>
        <v>Awaiting sensitivity and adaptive capacity ratings</v>
      </c>
    </row>
    <row r="6865" spans="12:12">
      <c r="L6865" s="49" t="str">
        <f t="shared" si="107"/>
        <v>Awaiting sensitivity and adaptive capacity ratings</v>
      </c>
    </row>
    <row r="6866" spans="12:12">
      <c r="L6866" s="49" t="str">
        <f t="shared" si="107"/>
        <v>Awaiting sensitivity and adaptive capacity ratings</v>
      </c>
    </row>
    <row r="6867" spans="12:12">
      <c r="L6867" s="49" t="str">
        <f t="shared" si="107"/>
        <v>Awaiting sensitivity and adaptive capacity ratings</v>
      </c>
    </row>
    <row r="6868" spans="12:12">
      <c r="L6868" s="49" t="str">
        <f t="shared" si="107"/>
        <v>Awaiting sensitivity and adaptive capacity ratings</v>
      </c>
    </row>
    <row r="6869" spans="12:12">
      <c r="L6869" s="49" t="str">
        <f t="shared" si="107"/>
        <v>Awaiting sensitivity and adaptive capacity ratings</v>
      </c>
    </row>
    <row r="6870" spans="12:12">
      <c r="L6870" s="49" t="str">
        <f t="shared" si="107"/>
        <v>Awaiting sensitivity and adaptive capacity ratings</v>
      </c>
    </row>
    <row r="6871" spans="12:12">
      <c r="L6871" s="49" t="str">
        <f t="shared" si="107"/>
        <v>Awaiting sensitivity and adaptive capacity ratings</v>
      </c>
    </row>
    <row r="6872" spans="12:12">
      <c r="L6872" s="49" t="str">
        <f t="shared" si="107"/>
        <v>Awaiting sensitivity and adaptive capacity ratings</v>
      </c>
    </row>
    <row r="6873" spans="12:12">
      <c r="L6873" s="49" t="str">
        <f t="shared" si="107"/>
        <v>Awaiting sensitivity and adaptive capacity ratings</v>
      </c>
    </row>
    <row r="6874" spans="12:12">
      <c r="L6874" s="49" t="str">
        <f t="shared" si="107"/>
        <v>Awaiting sensitivity and adaptive capacity ratings</v>
      </c>
    </row>
    <row r="6875" spans="12:12">
      <c r="L6875" s="49" t="str">
        <f t="shared" si="107"/>
        <v>Awaiting sensitivity and adaptive capacity ratings</v>
      </c>
    </row>
    <row r="6876" spans="12:12">
      <c r="L6876" s="49" t="str">
        <f t="shared" si="107"/>
        <v>Awaiting sensitivity and adaptive capacity ratings</v>
      </c>
    </row>
    <row r="6877" spans="12:12">
      <c r="L6877" s="49" t="str">
        <f t="shared" si="107"/>
        <v>Awaiting sensitivity and adaptive capacity ratings</v>
      </c>
    </row>
    <row r="6878" spans="12:12">
      <c r="L6878" s="49" t="str">
        <f t="shared" si="107"/>
        <v>Awaiting sensitivity and adaptive capacity ratings</v>
      </c>
    </row>
    <row r="6879" spans="12:12">
      <c r="L6879" s="49" t="str">
        <f t="shared" si="107"/>
        <v>Awaiting sensitivity and adaptive capacity ratings</v>
      </c>
    </row>
    <row r="6880" spans="12:12">
      <c r="L6880" s="49" t="str">
        <f t="shared" si="107"/>
        <v>Awaiting sensitivity and adaptive capacity ratings</v>
      </c>
    </row>
    <row r="6881" spans="12:12">
      <c r="L6881" s="49" t="str">
        <f t="shared" si="107"/>
        <v>Awaiting sensitivity and adaptive capacity ratings</v>
      </c>
    </row>
    <row r="6882" spans="12:12">
      <c r="L6882" s="49" t="str">
        <f t="shared" si="107"/>
        <v>Awaiting sensitivity and adaptive capacity ratings</v>
      </c>
    </row>
    <row r="6883" spans="12:12">
      <c r="L6883" s="49" t="str">
        <f t="shared" si="107"/>
        <v>Awaiting sensitivity and adaptive capacity ratings</v>
      </c>
    </row>
    <row r="6884" spans="12:12">
      <c r="L6884" s="49" t="str">
        <f t="shared" si="107"/>
        <v>Awaiting sensitivity and adaptive capacity ratings</v>
      </c>
    </row>
    <row r="6885" spans="12:12">
      <c r="L6885" s="49" t="str">
        <f t="shared" si="107"/>
        <v>Awaiting sensitivity and adaptive capacity ratings</v>
      </c>
    </row>
    <row r="6886" spans="12:12">
      <c r="L6886" s="49" t="str">
        <f t="shared" si="107"/>
        <v>Awaiting sensitivity and adaptive capacity ratings</v>
      </c>
    </row>
    <row r="6887" spans="12:12">
      <c r="L6887" s="49" t="str">
        <f t="shared" si="107"/>
        <v>Awaiting sensitivity and adaptive capacity ratings</v>
      </c>
    </row>
    <row r="6888" spans="12:12">
      <c r="L6888" s="49" t="str">
        <f t="shared" si="107"/>
        <v>Awaiting sensitivity and adaptive capacity ratings</v>
      </c>
    </row>
    <row r="6889" spans="12:12">
      <c r="L6889" s="49" t="str">
        <f t="shared" si="107"/>
        <v>Awaiting sensitivity and adaptive capacity ratings</v>
      </c>
    </row>
    <row r="6890" spans="12:12">
      <c r="L6890" s="49" t="str">
        <f t="shared" si="107"/>
        <v>Awaiting sensitivity and adaptive capacity ratings</v>
      </c>
    </row>
    <row r="6891" spans="12:12">
      <c r="L6891" s="49" t="str">
        <f t="shared" si="107"/>
        <v>Awaiting sensitivity and adaptive capacity ratings</v>
      </c>
    </row>
    <row r="6892" spans="12:12">
      <c r="L6892" s="49" t="str">
        <f t="shared" si="107"/>
        <v>Awaiting sensitivity and adaptive capacity ratings</v>
      </c>
    </row>
    <row r="6893" spans="12:12">
      <c r="L6893" s="49" t="str">
        <f t="shared" si="107"/>
        <v>Awaiting sensitivity and adaptive capacity ratings</v>
      </c>
    </row>
    <row r="6894" spans="12:12">
      <c r="L6894" s="49" t="str">
        <f t="shared" si="107"/>
        <v>Awaiting sensitivity and adaptive capacity ratings</v>
      </c>
    </row>
    <row r="6895" spans="12:12">
      <c r="L6895" s="49" t="str">
        <f t="shared" si="107"/>
        <v>Awaiting sensitivity and adaptive capacity ratings</v>
      </c>
    </row>
    <row r="6896" spans="12:12">
      <c r="L6896" s="49" t="str">
        <f t="shared" si="107"/>
        <v>Awaiting sensitivity and adaptive capacity ratings</v>
      </c>
    </row>
    <row r="6897" spans="12:12">
      <c r="L6897" s="49" t="str">
        <f t="shared" si="107"/>
        <v>Awaiting sensitivity and adaptive capacity ratings</v>
      </c>
    </row>
    <row r="6898" spans="12:12">
      <c r="L6898" s="49" t="str">
        <f t="shared" si="107"/>
        <v>Awaiting sensitivity and adaptive capacity ratings</v>
      </c>
    </row>
    <row r="6899" spans="12:12">
      <c r="L6899" s="49" t="str">
        <f t="shared" si="107"/>
        <v>Awaiting sensitivity and adaptive capacity ratings</v>
      </c>
    </row>
    <row r="6900" spans="12:12">
      <c r="L6900" s="49" t="str">
        <f t="shared" si="107"/>
        <v>Awaiting sensitivity and adaptive capacity ratings</v>
      </c>
    </row>
    <row r="6901" spans="12:12">
      <c r="L6901" s="49" t="str">
        <f t="shared" si="107"/>
        <v>Awaiting sensitivity and adaptive capacity ratings</v>
      </c>
    </row>
    <row r="6902" spans="12:12">
      <c r="L6902" s="49" t="str">
        <f t="shared" si="107"/>
        <v>Awaiting sensitivity and adaptive capacity ratings</v>
      </c>
    </row>
    <row r="6903" spans="12:12">
      <c r="L6903" s="49" t="str">
        <f t="shared" si="107"/>
        <v>Awaiting sensitivity and adaptive capacity ratings</v>
      </c>
    </row>
    <row r="6904" spans="12:12">
      <c r="L6904" s="49" t="str">
        <f t="shared" si="107"/>
        <v>Awaiting sensitivity and adaptive capacity ratings</v>
      </c>
    </row>
    <row r="6905" spans="12:12">
      <c r="L6905" s="49" t="str">
        <f t="shared" si="107"/>
        <v>Awaiting sensitivity and adaptive capacity ratings</v>
      </c>
    </row>
    <row r="6906" spans="12:12">
      <c r="L6906" s="49" t="str">
        <f t="shared" si="107"/>
        <v>Awaiting sensitivity and adaptive capacity ratings</v>
      </c>
    </row>
    <row r="6907" spans="12:12">
      <c r="L6907" s="49" t="str">
        <f t="shared" si="107"/>
        <v>Awaiting sensitivity and adaptive capacity ratings</v>
      </c>
    </row>
    <row r="6908" spans="12:12">
      <c r="L6908" s="49" t="str">
        <f t="shared" si="107"/>
        <v>Awaiting sensitivity and adaptive capacity ratings</v>
      </c>
    </row>
    <row r="6909" spans="12:12">
      <c r="L6909" s="49" t="str">
        <f t="shared" si="107"/>
        <v>Awaiting sensitivity and adaptive capacity ratings</v>
      </c>
    </row>
    <row r="6910" spans="12:12">
      <c r="L6910" s="49" t="str">
        <f t="shared" si="107"/>
        <v>Awaiting sensitivity and adaptive capacity ratings</v>
      </c>
    </row>
    <row r="6911" spans="12:12">
      <c r="L6911" s="49" t="str">
        <f t="shared" si="107"/>
        <v>Awaiting sensitivity and adaptive capacity ratings</v>
      </c>
    </row>
    <row r="6912" spans="12:12">
      <c r="L6912" s="49" t="str">
        <f t="shared" si="107"/>
        <v>Awaiting sensitivity and adaptive capacity ratings</v>
      </c>
    </row>
    <row r="6913" spans="12:12">
      <c r="L6913" s="49" t="str">
        <f t="shared" si="107"/>
        <v>Awaiting sensitivity and adaptive capacity ratings</v>
      </c>
    </row>
    <row r="6914" spans="12:12">
      <c r="L6914" s="49" t="str">
        <f t="shared" si="107"/>
        <v>Awaiting sensitivity and adaptive capacity ratings</v>
      </c>
    </row>
    <row r="6915" spans="12:12">
      <c r="L6915" s="49" t="str">
        <f t="shared" si="107"/>
        <v>Awaiting sensitivity and adaptive capacity ratings</v>
      </c>
    </row>
    <row r="6916" spans="12:12">
      <c r="L6916" s="49" t="str">
        <f t="shared" si="107"/>
        <v>Awaiting sensitivity and adaptive capacity ratings</v>
      </c>
    </row>
    <row r="6917" spans="12:12">
      <c r="L6917" s="49" t="str">
        <f t="shared" si="107"/>
        <v>Awaiting sensitivity and adaptive capacity ratings</v>
      </c>
    </row>
    <row r="6918" spans="12:12">
      <c r="L6918" s="49" t="str">
        <f t="shared" si="107"/>
        <v>Awaiting sensitivity and adaptive capacity ratings</v>
      </c>
    </row>
    <row r="6919" spans="12:12">
      <c r="L6919" s="49" t="str">
        <f t="shared" si="107"/>
        <v>Awaiting sensitivity and adaptive capacity ratings</v>
      </c>
    </row>
    <row r="6920" spans="12:12">
      <c r="L6920" s="49" t="str">
        <f t="shared" ref="L6920:L6983" si="108">IF(AND(F6920=1, K6920=5),1,IF(AND(F6920=2, K6920=5),2,IF(AND(F6920=3, K6920=5),2,IF(AND(F6920=4, K6920=5),3,IF(AND(F6920=5, K6920=5),3,IF(AND(F6920=1, K6920=4),2,IF(AND(F6920=2, K6920=4),2,IF(AND(F6920=3, K6920=4),3,IF(AND(F6920=4, K6920=4),3,IF(AND(F6920=5, K6920=4),4,IF(AND(F6920=1, K6920=3),2,IF(AND(F6920=2, K6920=3),3,IF(AND(F6920=3, K6920=3),3,IF(AND(F6920=4, K6920=3),4,IF(AND(F6920=5, K6920=3),4,IF(AND(F6920=1, K6920=2),3,IF(AND(F6920=2, K6920=2),3,IF(AND(F6920=3, K6920=2),4,IF(AND(F6920=4, K6920=2),4,IF(AND(F6920=5, K6920=2),5,IF(AND(F6920=1, K6920=1),3,IF(AND(F6920=2, K6920=1),4,IF(AND(F6920=3, K6920=1),4,IF(AND(F6920=4, K6920=1),5,IF(AND(F6920=5, K6920=1),5,"Awaiting sensitivity and adaptive capacity ratings")))))))))))))))))))))))))</f>
        <v>Awaiting sensitivity and adaptive capacity ratings</v>
      </c>
    </row>
    <row r="6921" spans="12:12">
      <c r="L6921" s="49" t="str">
        <f t="shared" si="108"/>
        <v>Awaiting sensitivity and adaptive capacity ratings</v>
      </c>
    </row>
    <row r="6922" spans="12:12">
      <c r="L6922" s="49" t="str">
        <f t="shared" si="108"/>
        <v>Awaiting sensitivity and adaptive capacity ratings</v>
      </c>
    </row>
    <row r="6923" spans="12:12">
      <c r="L6923" s="49" t="str">
        <f t="shared" si="108"/>
        <v>Awaiting sensitivity and adaptive capacity ratings</v>
      </c>
    </row>
    <row r="6924" spans="12:12">
      <c r="L6924" s="49" t="str">
        <f t="shared" si="108"/>
        <v>Awaiting sensitivity and adaptive capacity ratings</v>
      </c>
    </row>
    <row r="6925" spans="12:12">
      <c r="L6925" s="49" t="str">
        <f t="shared" si="108"/>
        <v>Awaiting sensitivity and adaptive capacity ratings</v>
      </c>
    </row>
    <row r="6926" spans="12:12">
      <c r="L6926" s="49" t="str">
        <f t="shared" si="108"/>
        <v>Awaiting sensitivity and adaptive capacity ratings</v>
      </c>
    </row>
    <row r="6927" spans="12:12">
      <c r="L6927" s="49" t="str">
        <f t="shared" si="108"/>
        <v>Awaiting sensitivity and adaptive capacity ratings</v>
      </c>
    </row>
    <row r="6928" spans="12:12">
      <c r="L6928" s="49" t="str">
        <f t="shared" si="108"/>
        <v>Awaiting sensitivity and adaptive capacity ratings</v>
      </c>
    </row>
    <row r="6929" spans="12:12">
      <c r="L6929" s="49" t="str">
        <f t="shared" si="108"/>
        <v>Awaiting sensitivity and adaptive capacity ratings</v>
      </c>
    </row>
    <row r="6930" spans="12:12">
      <c r="L6930" s="49" t="str">
        <f t="shared" si="108"/>
        <v>Awaiting sensitivity and adaptive capacity ratings</v>
      </c>
    </row>
    <row r="6931" spans="12:12">
      <c r="L6931" s="49" t="str">
        <f t="shared" si="108"/>
        <v>Awaiting sensitivity and adaptive capacity ratings</v>
      </c>
    </row>
    <row r="6932" spans="12:12">
      <c r="L6932" s="49" t="str">
        <f t="shared" si="108"/>
        <v>Awaiting sensitivity and adaptive capacity ratings</v>
      </c>
    </row>
    <row r="6933" spans="12:12">
      <c r="L6933" s="49" t="str">
        <f t="shared" si="108"/>
        <v>Awaiting sensitivity and adaptive capacity ratings</v>
      </c>
    </row>
    <row r="6934" spans="12:12">
      <c r="L6934" s="49" t="str">
        <f t="shared" si="108"/>
        <v>Awaiting sensitivity and adaptive capacity ratings</v>
      </c>
    </row>
    <row r="6935" spans="12:12">
      <c r="L6935" s="49" t="str">
        <f t="shared" si="108"/>
        <v>Awaiting sensitivity and adaptive capacity ratings</v>
      </c>
    </row>
    <row r="6936" spans="12:12">
      <c r="L6936" s="49" t="str">
        <f t="shared" si="108"/>
        <v>Awaiting sensitivity and adaptive capacity ratings</v>
      </c>
    </row>
    <row r="6937" spans="12:12">
      <c r="L6937" s="49" t="str">
        <f t="shared" si="108"/>
        <v>Awaiting sensitivity and adaptive capacity ratings</v>
      </c>
    </row>
    <row r="6938" spans="12:12">
      <c r="L6938" s="49" t="str">
        <f t="shared" si="108"/>
        <v>Awaiting sensitivity and adaptive capacity ratings</v>
      </c>
    </row>
    <row r="6939" spans="12:12">
      <c r="L6939" s="49" t="str">
        <f t="shared" si="108"/>
        <v>Awaiting sensitivity and adaptive capacity ratings</v>
      </c>
    </row>
    <row r="6940" spans="12:12">
      <c r="L6940" s="49" t="str">
        <f t="shared" si="108"/>
        <v>Awaiting sensitivity and adaptive capacity ratings</v>
      </c>
    </row>
    <row r="6941" spans="12:12">
      <c r="L6941" s="49" t="str">
        <f t="shared" si="108"/>
        <v>Awaiting sensitivity and adaptive capacity ratings</v>
      </c>
    </row>
    <row r="6942" spans="12:12">
      <c r="L6942" s="49" t="str">
        <f t="shared" si="108"/>
        <v>Awaiting sensitivity and adaptive capacity ratings</v>
      </c>
    </row>
    <row r="6943" spans="12:12">
      <c r="L6943" s="49" t="str">
        <f t="shared" si="108"/>
        <v>Awaiting sensitivity and adaptive capacity ratings</v>
      </c>
    </row>
    <row r="6944" spans="12:12">
      <c r="L6944" s="49" t="str">
        <f t="shared" si="108"/>
        <v>Awaiting sensitivity and adaptive capacity ratings</v>
      </c>
    </row>
    <row r="6945" spans="12:12">
      <c r="L6945" s="49" t="str">
        <f t="shared" si="108"/>
        <v>Awaiting sensitivity and adaptive capacity ratings</v>
      </c>
    </row>
    <row r="6946" spans="12:12">
      <c r="L6946" s="49" t="str">
        <f t="shared" si="108"/>
        <v>Awaiting sensitivity and adaptive capacity ratings</v>
      </c>
    </row>
    <row r="6947" spans="12:12">
      <c r="L6947" s="49" t="str">
        <f t="shared" si="108"/>
        <v>Awaiting sensitivity and adaptive capacity ratings</v>
      </c>
    </row>
    <row r="6948" spans="12:12">
      <c r="L6948" s="49" t="str">
        <f t="shared" si="108"/>
        <v>Awaiting sensitivity and adaptive capacity ratings</v>
      </c>
    </row>
    <row r="6949" spans="12:12">
      <c r="L6949" s="49" t="str">
        <f t="shared" si="108"/>
        <v>Awaiting sensitivity and adaptive capacity ratings</v>
      </c>
    </row>
    <row r="6950" spans="12:12">
      <c r="L6950" s="49" t="str">
        <f t="shared" si="108"/>
        <v>Awaiting sensitivity and adaptive capacity ratings</v>
      </c>
    </row>
    <row r="6951" spans="12:12">
      <c r="L6951" s="49" t="str">
        <f t="shared" si="108"/>
        <v>Awaiting sensitivity and adaptive capacity ratings</v>
      </c>
    </row>
    <row r="6952" spans="12:12">
      <c r="L6952" s="49" t="str">
        <f t="shared" si="108"/>
        <v>Awaiting sensitivity and adaptive capacity ratings</v>
      </c>
    </row>
    <row r="6953" spans="12:12">
      <c r="L6953" s="49" t="str">
        <f t="shared" si="108"/>
        <v>Awaiting sensitivity and adaptive capacity ratings</v>
      </c>
    </row>
    <row r="6954" spans="12:12">
      <c r="L6954" s="49" t="str">
        <f t="shared" si="108"/>
        <v>Awaiting sensitivity and adaptive capacity ratings</v>
      </c>
    </row>
    <row r="6955" spans="12:12">
      <c r="L6955" s="49" t="str">
        <f t="shared" si="108"/>
        <v>Awaiting sensitivity and adaptive capacity ratings</v>
      </c>
    </row>
    <row r="6956" spans="12:12">
      <c r="L6956" s="49" t="str">
        <f t="shared" si="108"/>
        <v>Awaiting sensitivity and adaptive capacity ratings</v>
      </c>
    </row>
    <row r="6957" spans="12:12">
      <c r="L6957" s="49" t="str">
        <f t="shared" si="108"/>
        <v>Awaiting sensitivity and adaptive capacity ratings</v>
      </c>
    </row>
    <row r="6958" spans="12:12">
      <c r="L6958" s="49" t="str">
        <f t="shared" si="108"/>
        <v>Awaiting sensitivity and adaptive capacity ratings</v>
      </c>
    </row>
    <row r="6959" spans="12:12">
      <c r="L6959" s="49" t="str">
        <f t="shared" si="108"/>
        <v>Awaiting sensitivity and adaptive capacity ratings</v>
      </c>
    </row>
    <row r="6960" spans="12:12">
      <c r="L6960" s="49" t="str">
        <f t="shared" si="108"/>
        <v>Awaiting sensitivity and adaptive capacity ratings</v>
      </c>
    </row>
    <row r="6961" spans="12:12">
      <c r="L6961" s="49" t="str">
        <f t="shared" si="108"/>
        <v>Awaiting sensitivity and adaptive capacity ratings</v>
      </c>
    </row>
    <row r="6962" spans="12:12">
      <c r="L6962" s="49" t="str">
        <f t="shared" si="108"/>
        <v>Awaiting sensitivity and adaptive capacity ratings</v>
      </c>
    </row>
    <row r="6963" spans="12:12">
      <c r="L6963" s="49" t="str">
        <f t="shared" si="108"/>
        <v>Awaiting sensitivity and adaptive capacity ratings</v>
      </c>
    </row>
    <row r="6964" spans="12:12">
      <c r="L6964" s="49" t="str">
        <f t="shared" si="108"/>
        <v>Awaiting sensitivity and adaptive capacity ratings</v>
      </c>
    </row>
    <row r="6965" spans="12:12">
      <c r="L6965" s="49" t="str">
        <f t="shared" si="108"/>
        <v>Awaiting sensitivity and adaptive capacity ratings</v>
      </c>
    </row>
    <row r="6966" spans="12:12">
      <c r="L6966" s="49" t="str">
        <f t="shared" si="108"/>
        <v>Awaiting sensitivity and adaptive capacity ratings</v>
      </c>
    </row>
    <row r="6967" spans="12:12">
      <c r="L6967" s="49" t="str">
        <f t="shared" si="108"/>
        <v>Awaiting sensitivity and adaptive capacity ratings</v>
      </c>
    </row>
    <row r="6968" spans="12:12">
      <c r="L6968" s="49" t="str">
        <f t="shared" si="108"/>
        <v>Awaiting sensitivity and adaptive capacity ratings</v>
      </c>
    </row>
    <row r="6969" spans="12:12">
      <c r="L6969" s="49" t="str">
        <f t="shared" si="108"/>
        <v>Awaiting sensitivity and adaptive capacity ratings</v>
      </c>
    </row>
    <row r="6970" spans="12:12">
      <c r="L6970" s="49" t="str">
        <f t="shared" si="108"/>
        <v>Awaiting sensitivity and adaptive capacity ratings</v>
      </c>
    </row>
    <row r="6971" spans="12:12">
      <c r="L6971" s="49" t="str">
        <f t="shared" si="108"/>
        <v>Awaiting sensitivity and adaptive capacity ratings</v>
      </c>
    </row>
    <row r="6972" spans="12:12">
      <c r="L6972" s="49" t="str">
        <f t="shared" si="108"/>
        <v>Awaiting sensitivity and adaptive capacity ratings</v>
      </c>
    </row>
    <row r="6973" spans="12:12">
      <c r="L6973" s="49" t="str">
        <f t="shared" si="108"/>
        <v>Awaiting sensitivity and adaptive capacity ratings</v>
      </c>
    </row>
    <row r="6974" spans="12:12">
      <c r="L6974" s="49" t="str">
        <f t="shared" si="108"/>
        <v>Awaiting sensitivity and adaptive capacity ratings</v>
      </c>
    </row>
    <row r="6975" spans="12:12">
      <c r="L6975" s="49" t="str">
        <f t="shared" si="108"/>
        <v>Awaiting sensitivity and adaptive capacity ratings</v>
      </c>
    </row>
    <row r="6976" spans="12:12">
      <c r="L6976" s="49" t="str">
        <f t="shared" si="108"/>
        <v>Awaiting sensitivity and adaptive capacity ratings</v>
      </c>
    </row>
    <row r="6977" spans="12:12">
      <c r="L6977" s="49" t="str">
        <f t="shared" si="108"/>
        <v>Awaiting sensitivity and adaptive capacity ratings</v>
      </c>
    </row>
    <row r="6978" spans="12:12">
      <c r="L6978" s="49" t="str">
        <f t="shared" si="108"/>
        <v>Awaiting sensitivity and adaptive capacity ratings</v>
      </c>
    </row>
    <row r="6979" spans="12:12">
      <c r="L6979" s="49" t="str">
        <f t="shared" si="108"/>
        <v>Awaiting sensitivity and adaptive capacity ratings</v>
      </c>
    </row>
    <row r="6980" spans="12:12">
      <c r="L6980" s="49" t="str">
        <f t="shared" si="108"/>
        <v>Awaiting sensitivity and adaptive capacity ratings</v>
      </c>
    </row>
    <row r="6981" spans="12:12">
      <c r="L6981" s="49" t="str">
        <f t="shared" si="108"/>
        <v>Awaiting sensitivity and adaptive capacity ratings</v>
      </c>
    </row>
    <row r="6982" spans="12:12">
      <c r="L6982" s="49" t="str">
        <f t="shared" si="108"/>
        <v>Awaiting sensitivity and adaptive capacity ratings</v>
      </c>
    </row>
    <row r="6983" spans="12:12">
      <c r="L6983" s="49" t="str">
        <f t="shared" si="108"/>
        <v>Awaiting sensitivity and adaptive capacity ratings</v>
      </c>
    </row>
    <row r="6984" spans="12:12">
      <c r="L6984" s="49" t="str">
        <f t="shared" ref="L6984:L7047" si="109">IF(AND(F6984=1, K6984=5),1,IF(AND(F6984=2, K6984=5),2,IF(AND(F6984=3, K6984=5),2,IF(AND(F6984=4, K6984=5),3,IF(AND(F6984=5, K6984=5),3,IF(AND(F6984=1, K6984=4),2,IF(AND(F6984=2, K6984=4),2,IF(AND(F6984=3, K6984=4),3,IF(AND(F6984=4, K6984=4),3,IF(AND(F6984=5, K6984=4),4,IF(AND(F6984=1, K6984=3),2,IF(AND(F6984=2, K6984=3),3,IF(AND(F6984=3, K6984=3),3,IF(AND(F6984=4, K6984=3),4,IF(AND(F6984=5, K6984=3),4,IF(AND(F6984=1, K6984=2),3,IF(AND(F6984=2, K6984=2),3,IF(AND(F6984=3, K6984=2),4,IF(AND(F6984=4, K6984=2),4,IF(AND(F6984=5, K6984=2),5,IF(AND(F6984=1, K6984=1),3,IF(AND(F6984=2, K6984=1),4,IF(AND(F6984=3, K6984=1),4,IF(AND(F6984=4, K6984=1),5,IF(AND(F6984=5, K6984=1),5,"Awaiting sensitivity and adaptive capacity ratings")))))))))))))))))))))))))</f>
        <v>Awaiting sensitivity and adaptive capacity ratings</v>
      </c>
    </row>
    <row r="6985" spans="12:12">
      <c r="L6985" s="49" t="str">
        <f t="shared" si="109"/>
        <v>Awaiting sensitivity and adaptive capacity ratings</v>
      </c>
    </row>
    <row r="6986" spans="12:12">
      <c r="L6986" s="49" t="str">
        <f t="shared" si="109"/>
        <v>Awaiting sensitivity and adaptive capacity ratings</v>
      </c>
    </row>
    <row r="6987" spans="12:12">
      <c r="L6987" s="49" t="str">
        <f t="shared" si="109"/>
        <v>Awaiting sensitivity and adaptive capacity ratings</v>
      </c>
    </row>
    <row r="6988" spans="12:12">
      <c r="L6988" s="49" t="str">
        <f t="shared" si="109"/>
        <v>Awaiting sensitivity and adaptive capacity ratings</v>
      </c>
    </row>
    <row r="6989" spans="12:12">
      <c r="L6989" s="49" t="str">
        <f t="shared" si="109"/>
        <v>Awaiting sensitivity and adaptive capacity ratings</v>
      </c>
    </row>
    <row r="6990" spans="12:12">
      <c r="L6990" s="49" t="str">
        <f t="shared" si="109"/>
        <v>Awaiting sensitivity and adaptive capacity ratings</v>
      </c>
    </row>
    <row r="6991" spans="12:12">
      <c r="L6991" s="49" t="str">
        <f t="shared" si="109"/>
        <v>Awaiting sensitivity and adaptive capacity ratings</v>
      </c>
    </row>
    <row r="6992" spans="12:12">
      <c r="L6992" s="49" t="str">
        <f t="shared" si="109"/>
        <v>Awaiting sensitivity and adaptive capacity ratings</v>
      </c>
    </row>
    <row r="6993" spans="12:12">
      <c r="L6993" s="49" t="str">
        <f t="shared" si="109"/>
        <v>Awaiting sensitivity and adaptive capacity ratings</v>
      </c>
    </row>
    <row r="6994" spans="12:12">
      <c r="L6994" s="49" t="str">
        <f t="shared" si="109"/>
        <v>Awaiting sensitivity and adaptive capacity ratings</v>
      </c>
    </row>
    <row r="6995" spans="12:12">
      <c r="L6995" s="49" t="str">
        <f t="shared" si="109"/>
        <v>Awaiting sensitivity and adaptive capacity ratings</v>
      </c>
    </row>
    <row r="6996" spans="12:12">
      <c r="L6996" s="49" t="str">
        <f t="shared" si="109"/>
        <v>Awaiting sensitivity and adaptive capacity ratings</v>
      </c>
    </row>
    <row r="6997" spans="12:12">
      <c r="L6997" s="49" t="str">
        <f t="shared" si="109"/>
        <v>Awaiting sensitivity and adaptive capacity ratings</v>
      </c>
    </row>
    <row r="6998" spans="12:12">
      <c r="L6998" s="49" t="str">
        <f t="shared" si="109"/>
        <v>Awaiting sensitivity and adaptive capacity ratings</v>
      </c>
    </row>
    <row r="6999" spans="12:12">
      <c r="L6999" s="49" t="str">
        <f t="shared" si="109"/>
        <v>Awaiting sensitivity and adaptive capacity ratings</v>
      </c>
    </row>
    <row r="7000" spans="12:12">
      <c r="L7000" s="49" t="str">
        <f t="shared" si="109"/>
        <v>Awaiting sensitivity and adaptive capacity ratings</v>
      </c>
    </row>
    <row r="7001" spans="12:12">
      <c r="L7001" s="49" t="str">
        <f t="shared" si="109"/>
        <v>Awaiting sensitivity and adaptive capacity ratings</v>
      </c>
    </row>
    <row r="7002" spans="12:12">
      <c r="L7002" s="49" t="str">
        <f t="shared" si="109"/>
        <v>Awaiting sensitivity and adaptive capacity ratings</v>
      </c>
    </row>
    <row r="7003" spans="12:12">
      <c r="L7003" s="49" t="str">
        <f t="shared" si="109"/>
        <v>Awaiting sensitivity and adaptive capacity ratings</v>
      </c>
    </row>
    <row r="7004" spans="12:12">
      <c r="L7004" s="49" t="str">
        <f t="shared" si="109"/>
        <v>Awaiting sensitivity and adaptive capacity ratings</v>
      </c>
    </row>
    <row r="7005" spans="12:12">
      <c r="L7005" s="49" t="str">
        <f t="shared" si="109"/>
        <v>Awaiting sensitivity and adaptive capacity ratings</v>
      </c>
    </row>
    <row r="7006" spans="12:12">
      <c r="L7006" s="49" t="str">
        <f t="shared" si="109"/>
        <v>Awaiting sensitivity and adaptive capacity ratings</v>
      </c>
    </row>
    <row r="7007" spans="12:12">
      <c r="L7007" s="49" t="str">
        <f t="shared" si="109"/>
        <v>Awaiting sensitivity and adaptive capacity ratings</v>
      </c>
    </row>
    <row r="7008" spans="12:12">
      <c r="L7008" s="49" t="str">
        <f t="shared" si="109"/>
        <v>Awaiting sensitivity and adaptive capacity ratings</v>
      </c>
    </row>
    <row r="7009" spans="12:12">
      <c r="L7009" s="49" t="str">
        <f t="shared" si="109"/>
        <v>Awaiting sensitivity and adaptive capacity ratings</v>
      </c>
    </row>
    <row r="7010" spans="12:12">
      <c r="L7010" s="49" t="str">
        <f t="shared" si="109"/>
        <v>Awaiting sensitivity and adaptive capacity ratings</v>
      </c>
    </row>
    <row r="7011" spans="12:12">
      <c r="L7011" s="49" t="str">
        <f t="shared" si="109"/>
        <v>Awaiting sensitivity and adaptive capacity ratings</v>
      </c>
    </row>
    <row r="7012" spans="12:12">
      <c r="L7012" s="49" t="str">
        <f t="shared" si="109"/>
        <v>Awaiting sensitivity and adaptive capacity ratings</v>
      </c>
    </row>
    <row r="7013" spans="12:12">
      <c r="L7013" s="49" t="str">
        <f t="shared" si="109"/>
        <v>Awaiting sensitivity and adaptive capacity ratings</v>
      </c>
    </row>
    <row r="7014" spans="12:12">
      <c r="L7014" s="49" t="str">
        <f t="shared" si="109"/>
        <v>Awaiting sensitivity and adaptive capacity ratings</v>
      </c>
    </row>
    <row r="7015" spans="12:12">
      <c r="L7015" s="49" t="str">
        <f t="shared" si="109"/>
        <v>Awaiting sensitivity and adaptive capacity ratings</v>
      </c>
    </row>
    <row r="7016" spans="12:12">
      <c r="L7016" s="49" t="str">
        <f t="shared" si="109"/>
        <v>Awaiting sensitivity and adaptive capacity ratings</v>
      </c>
    </row>
    <row r="7017" spans="12:12">
      <c r="L7017" s="49" t="str">
        <f t="shared" si="109"/>
        <v>Awaiting sensitivity and adaptive capacity ratings</v>
      </c>
    </row>
    <row r="7018" spans="12:12">
      <c r="L7018" s="49" t="str">
        <f t="shared" si="109"/>
        <v>Awaiting sensitivity and adaptive capacity ratings</v>
      </c>
    </row>
    <row r="7019" spans="12:12">
      <c r="L7019" s="49" t="str">
        <f t="shared" si="109"/>
        <v>Awaiting sensitivity and adaptive capacity ratings</v>
      </c>
    </row>
    <row r="7020" spans="12:12">
      <c r="L7020" s="49" t="str">
        <f t="shared" si="109"/>
        <v>Awaiting sensitivity and adaptive capacity ratings</v>
      </c>
    </row>
    <row r="7021" spans="12:12">
      <c r="L7021" s="49" t="str">
        <f t="shared" si="109"/>
        <v>Awaiting sensitivity and adaptive capacity ratings</v>
      </c>
    </row>
    <row r="7022" spans="12:12">
      <c r="L7022" s="49" t="str">
        <f t="shared" si="109"/>
        <v>Awaiting sensitivity and adaptive capacity ratings</v>
      </c>
    </row>
    <row r="7023" spans="12:12">
      <c r="L7023" s="49" t="str">
        <f t="shared" si="109"/>
        <v>Awaiting sensitivity and adaptive capacity ratings</v>
      </c>
    </row>
    <row r="7024" spans="12:12">
      <c r="L7024" s="49" t="str">
        <f t="shared" si="109"/>
        <v>Awaiting sensitivity and adaptive capacity ratings</v>
      </c>
    </row>
    <row r="7025" spans="12:12">
      <c r="L7025" s="49" t="str">
        <f t="shared" si="109"/>
        <v>Awaiting sensitivity and adaptive capacity ratings</v>
      </c>
    </row>
    <row r="7026" spans="12:12">
      <c r="L7026" s="49" t="str">
        <f t="shared" si="109"/>
        <v>Awaiting sensitivity and adaptive capacity ratings</v>
      </c>
    </row>
    <row r="7027" spans="12:12">
      <c r="L7027" s="49" t="str">
        <f t="shared" si="109"/>
        <v>Awaiting sensitivity and adaptive capacity ratings</v>
      </c>
    </row>
    <row r="7028" spans="12:12">
      <c r="L7028" s="49" t="str">
        <f t="shared" si="109"/>
        <v>Awaiting sensitivity and adaptive capacity ratings</v>
      </c>
    </row>
    <row r="7029" spans="12:12">
      <c r="L7029" s="49" t="str">
        <f t="shared" si="109"/>
        <v>Awaiting sensitivity and adaptive capacity ratings</v>
      </c>
    </row>
    <row r="7030" spans="12:12">
      <c r="L7030" s="49" t="str">
        <f t="shared" si="109"/>
        <v>Awaiting sensitivity and adaptive capacity ratings</v>
      </c>
    </row>
    <row r="7031" spans="12:12">
      <c r="L7031" s="49" t="str">
        <f t="shared" si="109"/>
        <v>Awaiting sensitivity and adaptive capacity ratings</v>
      </c>
    </row>
    <row r="7032" spans="12:12">
      <c r="L7032" s="49" t="str">
        <f t="shared" si="109"/>
        <v>Awaiting sensitivity and adaptive capacity ratings</v>
      </c>
    </row>
    <row r="7033" spans="12:12">
      <c r="L7033" s="49" t="str">
        <f t="shared" si="109"/>
        <v>Awaiting sensitivity and adaptive capacity ratings</v>
      </c>
    </row>
    <row r="7034" spans="12:12">
      <c r="L7034" s="49" t="str">
        <f t="shared" si="109"/>
        <v>Awaiting sensitivity and adaptive capacity ratings</v>
      </c>
    </row>
    <row r="7035" spans="12:12">
      <c r="L7035" s="49" t="str">
        <f t="shared" si="109"/>
        <v>Awaiting sensitivity and adaptive capacity ratings</v>
      </c>
    </row>
    <row r="7036" spans="12:12">
      <c r="L7036" s="49" t="str">
        <f t="shared" si="109"/>
        <v>Awaiting sensitivity and adaptive capacity ratings</v>
      </c>
    </row>
    <row r="7037" spans="12:12">
      <c r="L7037" s="49" t="str">
        <f t="shared" si="109"/>
        <v>Awaiting sensitivity and adaptive capacity ratings</v>
      </c>
    </row>
    <row r="7038" spans="12:12">
      <c r="L7038" s="49" t="str">
        <f t="shared" si="109"/>
        <v>Awaiting sensitivity and adaptive capacity ratings</v>
      </c>
    </row>
    <row r="7039" spans="12:12">
      <c r="L7039" s="49" t="str">
        <f t="shared" si="109"/>
        <v>Awaiting sensitivity and adaptive capacity ratings</v>
      </c>
    </row>
    <row r="7040" spans="12:12">
      <c r="L7040" s="49" t="str">
        <f t="shared" si="109"/>
        <v>Awaiting sensitivity and adaptive capacity ratings</v>
      </c>
    </row>
    <row r="7041" spans="12:12">
      <c r="L7041" s="49" t="str">
        <f t="shared" si="109"/>
        <v>Awaiting sensitivity and adaptive capacity ratings</v>
      </c>
    </row>
    <row r="7042" spans="12:12">
      <c r="L7042" s="49" t="str">
        <f t="shared" si="109"/>
        <v>Awaiting sensitivity and adaptive capacity ratings</v>
      </c>
    </row>
    <row r="7043" spans="12:12">
      <c r="L7043" s="49" t="str">
        <f t="shared" si="109"/>
        <v>Awaiting sensitivity and adaptive capacity ratings</v>
      </c>
    </row>
    <row r="7044" spans="12:12">
      <c r="L7044" s="49" t="str">
        <f t="shared" si="109"/>
        <v>Awaiting sensitivity and adaptive capacity ratings</v>
      </c>
    </row>
    <row r="7045" spans="12:12">
      <c r="L7045" s="49" t="str">
        <f t="shared" si="109"/>
        <v>Awaiting sensitivity and adaptive capacity ratings</v>
      </c>
    </row>
    <row r="7046" spans="12:12">
      <c r="L7046" s="49" t="str">
        <f t="shared" si="109"/>
        <v>Awaiting sensitivity and adaptive capacity ratings</v>
      </c>
    </row>
    <row r="7047" spans="12:12">
      <c r="L7047" s="49" t="str">
        <f t="shared" si="109"/>
        <v>Awaiting sensitivity and adaptive capacity ratings</v>
      </c>
    </row>
    <row r="7048" spans="12:12">
      <c r="L7048" s="49" t="str">
        <f t="shared" ref="L7048:L7111" si="110">IF(AND(F7048=1, K7048=5),1,IF(AND(F7048=2, K7048=5),2,IF(AND(F7048=3, K7048=5),2,IF(AND(F7048=4, K7048=5),3,IF(AND(F7048=5, K7048=5),3,IF(AND(F7048=1, K7048=4),2,IF(AND(F7048=2, K7048=4),2,IF(AND(F7048=3, K7048=4),3,IF(AND(F7048=4, K7048=4),3,IF(AND(F7048=5, K7048=4),4,IF(AND(F7048=1, K7048=3),2,IF(AND(F7048=2, K7048=3),3,IF(AND(F7048=3, K7048=3),3,IF(AND(F7048=4, K7048=3),4,IF(AND(F7048=5, K7048=3),4,IF(AND(F7048=1, K7048=2),3,IF(AND(F7048=2, K7048=2),3,IF(AND(F7048=3, K7048=2),4,IF(AND(F7048=4, K7048=2),4,IF(AND(F7048=5, K7048=2),5,IF(AND(F7048=1, K7048=1),3,IF(AND(F7048=2, K7048=1),4,IF(AND(F7048=3, K7048=1),4,IF(AND(F7048=4, K7048=1),5,IF(AND(F7048=5, K7048=1),5,"Awaiting sensitivity and adaptive capacity ratings")))))))))))))))))))))))))</f>
        <v>Awaiting sensitivity and adaptive capacity ratings</v>
      </c>
    </row>
    <row r="7049" spans="12:12">
      <c r="L7049" s="49" t="str">
        <f t="shared" si="110"/>
        <v>Awaiting sensitivity and adaptive capacity ratings</v>
      </c>
    </row>
    <row r="7050" spans="12:12">
      <c r="L7050" s="49" t="str">
        <f t="shared" si="110"/>
        <v>Awaiting sensitivity and adaptive capacity ratings</v>
      </c>
    </row>
    <row r="7051" spans="12:12">
      <c r="L7051" s="49" t="str">
        <f t="shared" si="110"/>
        <v>Awaiting sensitivity and adaptive capacity ratings</v>
      </c>
    </row>
    <row r="7052" spans="12:12">
      <c r="L7052" s="49" t="str">
        <f t="shared" si="110"/>
        <v>Awaiting sensitivity and adaptive capacity ratings</v>
      </c>
    </row>
    <row r="7053" spans="12:12">
      <c r="L7053" s="49" t="str">
        <f t="shared" si="110"/>
        <v>Awaiting sensitivity and adaptive capacity ratings</v>
      </c>
    </row>
    <row r="7054" spans="12:12">
      <c r="L7054" s="49" t="str">
        <f t="shared" si="110"/>
        <v>Awaiting sensitivity and adaptive capacity ratings</v>
      </c>
    </row>
    <row r="7055" spans="12:12">
      <c r="L7055" s="49" t="str">
        <f t="shared" si="110"/>
        <v>Awaiting sensitivity and adaptive capacity ratings</v>
      </c>
    </row>
    <row r="7056" spans="12:12">
      <c r="L7056" s="49" t="str">
        <f t="shared" si="110"/>
        <v>Awaiting sensitivity and adaptive capacity ratings</v>
      </c>
    </row>
    <row r="7057" spans="12:12">
      <c r="L7057" s="49" t="str">
        <f t="shared" si="110"/>
        <v>Awaiting sensitivity and adaptive capacity ratings</v>
      </c>
    </row>
    <row r="7058" spans="12:12">
      <c r="L7058" s="49" t="str">
        <f t="shared" si="110"/>
        <v>Awaiting sensitivity and adaptive capacity ratings</v>
      </c>
    </row>
    <row r="7059" spans="12:12">
      <c r="L7059" s="49" t="str">
        <f t="shared" si="110"/>
        <v>Awaiting sensitivity and adaptive capacity ratings</v>
      </c>
    </row>
    <row r="7060" spans="12:12">
      <c r="L7060" s="49" t="str">
        <f t="shared" si="110"/>
        <v>Awaiting sensitivity and adaptive capacity ratings</v>
      </c>
    </row>
    <row r="7061" spans="12:12">
      <c r="L7061" s="49" t="str">
        <f t="shared" si="110"/>
        <v>Awaiting sensitivity and adaptive capacity ratings</v>
      </c>
    </row>
    <row r="7062" spans="12:12">
      <c r="L7062" s="49" t="str">
        <f t="shared" si="110"/>
        <v>Awaiting sensitivity and adaptive capacity ratings</v>
      </c>
    </row>
    <row r="7063" spans="12:12">
      <c r="L7063" s="49" t="str">
        <f t="shared" si="110"/>
        <v>Awaiting sensitivity and adaptive capacity ratings</v>
      </c>
    </row>
    <row r="7064" spans="12:12">
      <c r="L7064" s="49" t="str">
        <f t="shared" si="110"/>
        <v>Awaiting sensitivity and adaptive capacity ratings</v>
      </c>
    </row>
    <row r="7065" spans="12:12">
      <c r="L7065" s="49" t="str">
        <f t="shared" si="110"/>
        <v>Awaiting sensitivity and adaptive capacity ratings</v>
      </c>
    </row>
    <row r="7066" spans="12:12">
      <c r="L7066" s="49" t="str">
        <f t="shared" si="110"/>
        <v>Awaiting sensitivity and adaptive capacity ratings</v>
      </c>
    </row>
    <row r="7067" spans="12:12">
      <c r="L7067" s="49" t="str">
        <f t="shared" si="110"/>
        <v>Awaiting sensitivity and adaptive capacity ratings</v>
      </c>
    </row>
    <row r="7068" spans="12:12">
      <c r="L7068" s="49" t="str">
        <f t="shared" si="110"/>
        <v>Awaiting sensitivity and adaptive capacity ratings</v>
      </c>
    </row>
    <row r="7069" spans="12:12">
      <c r="L7069" s="49" t="str">
        <f t="shared" si="110"/>
        <v>Awaiting sensitivity and adaptive capacity ratings</v>
      </c>
    </row>
    <row r="7070" spans="12:12">
      <c r="L7070" s="49" t="str">
        <f t="shared" si="110"/>
        <v>Awaiting sensitivity and adaptive capacity ratings</v>
      </c>
    </row>
    <row r="7071" spans="12:12">
      <c r="L7071" s="49" t="str">
        <f t="shared" si="110"/>
        <v>Awaiting sensitivity and adaptive capacity ratings</v>
      </c>
    </row>
    <row r="7072" spans="12:12">
      <c r="L7072" s="49" t="str">
        <f t="shared" si="110"/>
        <v>Awaiting sensitivity and adaptive capacity ratings</v>
      </c>
    </row>
    <row r="7073" spans="12:12">
      <c r="L7073" s="49" t="str">
        <f t="shared" si="110"/>
        <v>Awaiting sensitivity and adaptive capacity ratings</v>
      </c>
    </row>
    <row r="7074" spans="12:12">
      <c r="L7074" s="49" t="str">
        <f t="shared" si="110"/>
        <v>Awaiting sensitivity and adaptive capacity ratings</v>
      </c>
    </row>
    <row r="7075" spans="12:12">
      <c r="L7075" s="49" t="str">
        <f t="shared" si="110"/>
        <v>Awaiting sensitivity and adaptive capacity ratings</v>
      </c>
    </row>
    <row r="7076" spans="12:12">
      <c r="L7076" s="49" t="str">
        <f t="shared" si="110"/>
        <v>Awaiting sensitivity and adaptive capacity ratings</v>
      </c>
    </row>
    <row r="7077" spans="12:12">
      <c r="L7077" s="49" t="str">
        <f t="shared" si="110"/>
        <v>Awaiting sensitivity and adaptive capacity ratings</v>
      </c>
    </row>
    <row r="7078" spans="12:12">
      <c r="L7078" s="49" t="str">
        <f t="shared" si="110"/>
        <v>Awaiting sensitivity and adaptive capacity ratings</v>
      </c>
    </row>
    <row r="7079" spans="12:12">
      <c r="L7079" s="49" t="str">
        <f t="shared" si="110"/>
        <v>Awaiting sensitivity and adaptive capacity ratings</v>
      </c>
    </row>
    <row r="7080" spans="12:12">
      <c r="L7080" s="49" t="str">
        <f t="shared" si="110"/>
        <v>Awaiting sensitivity and adaptive capacity ratings</v>
      </c>
    </row>
    <row r="7081" spans="12:12">
      <c r="L7081" s="49" t="str">
        <f t="shared" si="110"/>
        <v>Awaiting sensitivity and adaptive capacity ratings</v>
      </c>
    </row>
    <row r="7082" spans="12:12">
      <c r="L7082" s="49" t="str">
        <f t="shared" si="110"/>
        <v>Awaiting sensitivity and adaptive capacity ratings</v>
      </c>
    </row>
    <row r="7083" spans="12:12">
      <c r="L7083" s="49" t="str">
        <f t="shared" si="110"/>
        <v>Awaiting sensitivity and adaptive capacity ratings</v>
      </c>
    </row>
    <row r="7084" spans="12:12">
      <c r="L7084" s="49" t="str">
        <f t="shared" si="110"/>
        <v>Awaiting sensitivity and adaptive capacity ratings</v>
      </c>
    </row>
    <row r="7085" spans="12:12">
      <c r="L7085" s="49" t="str">
        <f t="shared" si="110"/>
        <v>Awaiting sensitivity and adaptive capacity ratings</v>
      </c>
    </row>
    <row r="7086" spans="12:12">
      <c r="L7086" s="49" t="str">
        <f t="shared" si="110"/>
        <v>Awaiting sensitivity and adaptive capacity ratings</v>
      </c>
    </row>
    <row r="7087" spans="12:12">
      <c r="L7087" s="49" t="str">
        <f t="shared" si="110"/>
        <v>Awaiting sensitivity and adaptive capacity ratings</v>
      </c>
    </row>
    <row r="7088" spans="12:12">
      <c r="L7088" s="49" t="str">
        <f t="shared" si="110"/>
        <v>Awaiting sensitivity and adaptive capacity ratings</v>
      </c>
    </row>
    <row r="7089" spans="12:12">
      <c r="L7089" s="49" t="str">
        <f t="shared" si="110"/>
        <v>Awaiting sensitivity and adaptive capacity ratings</v>
      </c>
    </row>
    <row r="7090" spans="12:12">
      <c r="L7090" s="49" t="str">
        <f t="shared" si="110"/>
        <v>Awaiting sensitivity and adaptive capacity ratings</v>
      </c>
    </row>
    <row r="7091" spans="12:12">
      <c r="L7091" s="49" t="str">
        <f t="shared" si="110"/>
        <v>Awaiting sensitivity and adaptive capacity ratings</v>
      </c>
    </row>
    <row r="7092" spans="12:12">
      <c r="L7092" s="49" t="str">
        <f t="shared" si="110"/>
        <v>Awaiting sensitivity and adaptive capacity ratings</v>
      </c>
    </row>
    <row r="7093" spans="12:12">
      <c r="L7093" s="49" t="str">
        <f t="shared" si="110"/>
        <v>Awaiting sensitivity and adaptive capacity ratings</v>
      </c>
    </row>
    <row r="7094" spans="12:12">
      <c r="L7094" s="49" t="str">
        <f t="shared" si="110"/>
        <v>Awaiting sensitivity and adaptive capacity ratings</v>
      </c>
    </row>
    <row r="7095" spans="12:12">
      <c r="L7095" s="49" t="str">
        <f t="shared" si="110"/>
        <v>Awaiting sensitivity and adaptive capacity ratings</v>
      </c>
    </row>
    <row r="7096" spans="12:12">
      <c r="L7096" s="49" t="str">
        <f t="shared" si="110"/>
        <v>Awaiting sensitivity and adaptive capacity ratings</v>
      </c>
    </row>
    <row r="7097" spans="12:12">
      <c r="L7097" s="49" t="str">
        <f t="shared" si="110"/>
        <v>Awaiting sensitivity and adaptive capacity ratings</v>
      </c>
    </row>
    <row r="7098" spans="12:12">
      <c r="L7098" s="49" t="str">
        <f t="shared" si="110"/>
        <v>Awaiting sensitivity and adaptive capacity ratings</v>
      </c>
    </row>
    <row r="7099" spans="12:12">
      <c r="L7099" s="49" t="str">
        <f t="shared" si="110"/>
        <v>Awaiting sensitivity and adaptive capacity ratings</v>
      </c>
    </row>
    <row r="7100" spans="12:12">
      <c r="L7100" s="49" t="str">
        <f t="shared" si="110"/>
        <v>Awaiting sensitivity and adaptive capacity ratings</v>
      </c>
    </row>
    <row r="7101" spans="12:12">
      <c r="L7101" s="49" t="str">
        <f t="shared" si="110"/>
        <v>Awaiting sensitivity and adaptive capacity ratings</v>
      </c>
    </row>
    <row r="7102" spans="12:12">
      <c r="L7102" s="49" t="str">
        <f t="shared" si="110"/>
        <v>Awaiting sensitivity and adaptive capacity ratings</v>
      </c>
    </row>
    <row r="7103" spans="12:12">
      <c r="L7103" s="49" t="str">
        <f t="shared" si="110"/>
        <v>Awaiting sensitivity and adaptive capacity ratings</v>
      </c>
    </row>
    <row r="7104" spans="12:12">
      <c r="L7104" s="49" t="str">
        <f t="shared" si="110"/>
        <v>Awaiting sensitivity and adaptive capacity ratings</v>
      </c>
    </row>
    <row r="7105" spans="12:12">
      <c r="L7105" s="49" t="str">
        <f t="shared" si="110"/>
        <v>Awaiting sensitivity and adaptive capacity ratings</v>
      </c>
    </row>
    <row r="7106" spans="12:12">
      <c r="L7106" s="49" t="str">
        <f t="shared" si="110"/>
        <v>Awaiting sensitivity and adaptive capacity ratings</v>
      </c>
    </row>
    <row r="7107" spans="12:12">
      <c r="L7107" s="49" t="str">
        <f t="shared" si="110"/>
        <v>Awaiting sensitivity and adaptive capacity ratings</v>
      </c>
    </row>
    <row r="7108" spans="12:12">
      <c r="L7108" s="49" t="str">
        <f t="shared" si="110"/>
        <v>Awaiting sensitivity and adaptive capacity ratings</v>
      </c>
    </row>
    <row r="7109" spans="12:12">
      <c r="L7109" s="49" t="str">
        <f t="shared" si="110"/>
        <v>Awaiting sensitivity and adaptive capacity ratings</v>
      </c>
    </row>
    <row r="7110" spans="12:12">
      <c r="L7110" s="49" t="str">
        <f t="shared" si="110"/>
        <v>Awaiting sensitivity and adaptive capacity ratings</v>
      </c>
    </row>
    <row r="7111" spans="12:12">
      <c r="L7111" s="49" t="str">
        <f t="shared" si="110"/>
        <v>Awaiting sensitivity and adaptive capacity ratings</v>
      </c>
    </row>
    <row r="7112" spans="12:12">
      <c r="L7112" s="49" t="str">
        <f t="shared" ref="L7112:L7175" si="111">IF(AND(F7112=1, K7112=5),1,IF(AND(F7112=2, K7112=5),2,IF(AND(F7112=3, K7112=5),2,IF(AND(F7112=4, K7112=5),3,IF(AND(F7112=5, K7112=5),3,IF(AND(F7112=1, K7112=4),2,IF(AND(F7112=2, K7112=4),2,IF(AND(F7112=3, K7112=4),3,IF(AND(F7112=4, K7112=4),3,IF(AND(F7112=5, K7112=4),4,IF(AND(F7112=1, K7112=3),2,IF(AND(F7112=2, K7112=3),3,IF(AND(F7112=3, K7112=3),3,IF(AND(F7112=4, K7112=3),4,IF(AND(F7112=5, K7112=3),4,IF(AND(F7112=1, K7112=2),3,IF(AND(F7112=2, K7112=2),3,IF(AND(F7112=3, K7112=2),4,IF(AND(F7112=4, K7112=2),4,IF(AND(F7112=5, K7112=2),5,IF(AND(F7112=1, K7112=1),3,IF(AND(F7112=2, K7112=1),4,IF(AND(F7112=3, K7112=1),4,IF(AND(F7112=4, K7112=1),5,IF(AND(F7112=5, K7112=1),5,"Awaiting sensitivity and adaptive capacity ratings")))))))))))))))))))))))))</f>
        <v>Awaiting sensitivity and adaptive capacity ratings</v>
      </c>
    </row>
    <row r="7113" spans="12:12">
      <c r="L7113" s="49" t="str">
        <f t="shared" si="111"/>
        <v>Awaiting sensitivity and adaptive capacity ratings</v>
      </c>
    </row>
    <row r="7114" spans="12:12">
      <c r="L7114" s="49" t="str">
        <f t="shared" si="111"/>
        <v>Awaiting sensitivity and adaptive capacity ratings</v>
      </c>
    </row>
    <row r="7115" spans="12:12">
      <c r="L7115" s="49" t="str">
        <f t="shared" si="111"/>
        <v>Awaiting sensitivity and adaptive capacity ratings</v>
      </c>
    </row>
    <row r="7116" spans="12:12">
      <c r="L7116" s="49" t="str">
        <f t="shared" si="111"/>
        <v>Awaiting sensitivity and adaptive capacity ratings</v>
      </c>
    </row>
    <row r="7117" spans="12:12">
      <c r="L7117" s="49" t="str">
        <f t="shared" si="111"/>
        <v>Awaiting sensitivity and adaptive capacity ratings</v>
      </c>
    </row>
    <row r="7118" spans="12:12">
      <c r="L7118" s="49" t="str">
        <f t="shared" si="111"/>
        <v>Awaiting sensitivity and adaptive capacity ratings</v>
      </c>
    </row>
    <row r="7119" spans="12:12">
      <c r="L7119" s="49" t="str">
        <f t="shared" si="111"/>
        <v>Awaiting sensitivity and adaptive capacity ratings</v>
      </c>
    </row>
    <row r="7120" spans="12:12">
      <c r="L7120" s="49" t="str">
        <f t="shared" si="111"/>
        <v>Awaiting sensitivity and adaptive capacity ratings</v>
      </c>
    </row>
    <row r="7121" spans="12:12">
      <c r="L7121" s="49" t="str">
        <f t="shared" si="111"/>
        <v>Awaiting sensitivity and adaptive capacity ratings</v>
      </c>
    </row>
    <row r="7122" spans="12:12">
      <c r="L7122" s="49" t="str">
        <f t="shared" si="111"/>
        <v>Awaiting sensitivity and adaptive capacity ratings</v>
      </c>
    </row>
    <row r="7123" spans="12:12">
      <c r="L7123" s="49" t="str">
        <f t="shared" si="111"/>
        <v>Awaiting sensitivity and adaptive capacity ratings</v>
      </c>
    </row>
    <row r="7124" spans="12:12">
      <c r="L7124" s="49" t="str">
        <f t="shared" si="111"/>
        <v>Awaiting sensitivity and adaptive capacity ratings</v>
      </c>
    </row>
    <row r="7125" spans="12:12">
      <c r="L7125" s="49" t="str">
        <f t="shared" si="111"/>
        <v>Awaiting sensitivity and adaptive capacity ratings</v>
      </c>
    </row>
    <row r="7126" spans="12:12">
      <c r="L7126" s="49" t="str">
        <f t="shared" si="111"/>
        <v>Awaiting sensitivity and adaptive capacity ratings</v>
      </c>
    </row>
    <row r="7127" spans="12:12">
      <c r="L7127" s="49" t="str">
        <f t="shared" si="111"/>
        <v>Awaiting sensitivity and adaptive capacity ratings</v>
      </c>
    </row>
    <row r="7128" spans="12:12">
      <c r="L7128" s="49" t="str">
        <f t="shared" si="111"/>
        <v>Awaiting sensitivity and adaptive capacity ratings</v>
      </c>
    </row>
    <row r="7129" spans="12:12">
      <c r="L7129" s="49" t="str">
        <f t="shared" si="111"/>
        <v>Awaiting sensitivity and adaptive capacity ratings</v>
      </c>
    </row>
    <row r="7130" spans="12:12">
      <c r="L7130" s="49" t="str">
        <f t="shared" si="111"/>
        <v>Awaiting sensitivity and adaptive capacity ratings</v>
      </c>
    </row>
    <row r="7131" spans="12:12">
      <c r="L7131" s="49" t="str">
        <f t="shared" si="111"/>
        <v>Awaiting sensitivity and adaptive capacity ratings</v>
      </c>
    </row>
    <row r="7132" spans="12:12">
      <c r="L7132" s="49" t="str">
        <f t="shared" si="111"/>
        <v>Awaiting sensitivity and adaptive capacity ratings</v>
      </c>
    </row>
    <row r="7133" spans="12:12">
      <c r="L7133" s="49" t="str">
        <f t="shared" si="111"/>
        <v>Awaiting sensitivity and adaptive capacity ratings</v>
      </c>
    </row>
    <row r="7134" spans="12:12">
      <c r="L7134" s="49" t="str">
        <f t="shared" si="111"/>
        <v>Awaiting sensitivity and adaptive capacity ratings</v>
      </c>
    </row>
    <row r="7135" spans="12:12">
      <c r="L7135" s="49" t="str">
        <f t="shared" si="111"/>
        <v>Awaiting sensitivity and adaptive capacity ratings</v>
      </c>
    </row>
    <row r="7136" spans="12:12">
      <c r="L7136" s="49" t="str">
        <f t="shared" si="111"/>
        <v>Awaiting sensitivity and adaptive capacity ratings</v>
      </c>
    </row>
    <row r="7137" spans="12:12">
      <c r="L7137" s="49" t="str">
        <f t="shared" si="111"/>
        <v>Awaiting sensitivity and adaptive capacity ratings</v>
      </c>
    </row>
    <row r="7138" spans="12:12">
      <c r="L7138" s="49" t="str">
        <f t="shared" si="111"/>
        <v>Awaiting sensitivity and adaptive capacity ratings</v>
      </c>
    </row>
    <row r="7139" spans="12:12">
      <c r="L7139" s="49" t="str">
        <f t="shared" si="111"/>
        <v>Awaiting sensitivity and adaptive capacity ratings</v>
      </c>
    </row>
    <row r="7140" spans="12:12">
      <c r="L7140" s="49" t="str">
        <f t="shared" si="111"/>
        <v>Awaiting sensitivity and adaptive capacity ratings</v>
      </c>
    </row>
    <row r="7141" spans="12:12">
      <c r="L7141" s="49" t="str">
        <f t="shared" si="111"/>
        <v>Awaiting sensitivity and adaptive capacity ratings</v>
      </c>
    </row>
    <row r="7142" spans="12:12">
      <c r="L7142" s="49" t="str">
        <f t="shared" si="111"/>
        <v>Awaiting sensitivity and adaptive capacity ratings</v>
      </c>
    </row>
    <row r="7143" spans="12:12">
      <c r="L7143" s="49" t="str">
        <f t="shared" si="111"/>
        <v>Awaiting sensitivity and adaptive capacity ratings</v>
      </c>
    </row>
    <row r="7144" spans="12:12">
      <c r="L7144" s="49" t="str">
        <f t="shared" si="111"/>
        <v>Awaiting sensitivity and adaptive capacity ratings</v>
      </c>
    </row>
    <row r="7145" spans="12:12">
      <c r="L7145" s="49" t="str">
        <f t="shared" si="111"/>
        <v>Awaiting sensitivity and adaptive capacity ratings</v>
      </c>
    </row>
    <row r="7146" spans="12:12">
      <c r="L7146" s="49" t="str">
        <f t="shared" si="111"/>
        <v>Awaiting sensitivity and adaptive capacity ratings</v>
      </c>
    </row>
    <row r="7147" spans="12:12">
      <c r="L7147" s="49" t="str">
        <f t="shared" si="111"/>
        <v>Awaiting sensitivity and adaptive capacity ratings</v>
      </c>
    </row>
    <row r="7148" spans="12:12">
      <c r="L7148" s="49" t="str">
        <f t="shared" si="111"/>
        <v>Awaiting sensitivity and adaptive capacity ratings</v>
      </c>
    </row>
    <row r="7149" spans="12:12">
      <c r="L7149" s="49" t="str">
        <f t="shared" si="111"/>
        <v>Awaiting sensitivity and adaptive capacity ratings</v>
      </c>
    </row>
    <row r="7150" spans="12:12">
      <c r="L7150" s="49" t="str">
        <f t="shared" si="111"/>
        <v>Awaiting sensitivity and adaptive capacity ratings</v>
      </c>
    </row>
    <row r="7151" spans="12:12">
      <c r="L7151" s="49" t="str">
        <f t="shared" si="111"/>
        <v>Awaiting sensitivity and adaptive capacity ratings</v>
      </c>
    </row>
    <row r="7152" spans="12:12">
      <c r="L7152" s="49" t="str">
        <f t="shared" si="111"/>
        <v>Awaiting sensitivity and adaptive capacity ratings</v>
      </c>
    </row>
    <row r="7153" spans="12:12">
      <c r="L7153" s="49" t="str">
        <f t="shared" si="111"/>
        <v>Awaiting sensitivity and adaptive capacity ratings</v>
      </c>
    </row>
    <row r="7154" spans="12:12">
      <c r="L7154" s="49" t="str">
        <f t="shared" si="111"/>
        <v>Awaiting sensitivity and adaptive capacity ratings</v>
      </c>
    </row>
    <row r="7155" spans="12:12">
      <c r="L7155" s="49" t="str">
        <f t="shared" si="111"/>
        <v>Awaiting sensitivity and adaptive capacity ratings</v>
      </c>
    </row>
    <row r="7156" spans="12:12">
      <c r="L7156" s="49" t="str">
        <f t="shared" si="111"/>
        <v>Awaiting sensitivity and adaptive capacity ratings</v>
      </c>
    </row>
    <row r="7157" spans="12:12">
      <c r="L7157" s="49" t="str">
        <f t="shared" si="111"/>
        <v>Awaiting sensitivity and adaptive capacity ratings</v>
      </c>
    </row>
    <row r="7158" spans="12:12">
      <c r="L7158" s="49" t="str">
        <f t="shared" si="111"/>
        <v>Awaiting sensitivity and adaptive capacity ratings</v>
      </c>
    </row>
    <row r="7159" spans="12:12">
      <c r="L7159" s="49" t="str">
        <f t="shared" si="111"/>
        <v>Awaiting sensitivity and adaptive capacity ratings</v>
      </c>
    </row>
    <row r="7160" spans="12:12">
      <c r="L7160" s="49" t="str">
        <f t="shared" si="111"/>
        <v>Awaiting sensitivity and adaptive capacity ratings</v>
      </c>
    </row>
    <row r="7161" spans="12:12">
      <c r="L7161" s="49" t="str">
        <f t="shared" si="111"/>
        <v>Awaiting sensitivity and adaptive capacity ratings</v>
      </c>
    </row>
    <row r="7162" spans="12:12">
      <c r="L7162" s="49" t="str">
        <f t="shared" si="111"/>
        <v>Awaiting sensitivity and adaptive capacity ratings</v>
      </c>
    </row>
    <row r="7163" spans="12:12">
      <c r="L7163" s="49" t="str">
        <f t="shared" si="111"/>
        <v>Awaiting sensitivity and adaptive capacity ratings</v>
      </c>
    </row>
    <row r="7164" spans="12:12">
      <c r="L7164" s="49" t="str">
        <f t="shared" si="111"/>
        <v>Awaiting sensitivity and adaptive capacity ratings</v>
      </c>
    </row>
    <row r="7165" spans="12:12">
      <c r="L7165" s="49" t="str">
        <f t="shared" si="111"/>
        <v>Awaiting sensitivity and adaptive capacity ratings</v>
      </c>
    </row>
    <row r="7166" spans="12:12">
      <c r="L7166" s="49" t="str">
        <f t="shared" si="111"/>
        <v>Awaiting sensitivity and adaptive capacity ratings</v>
      </c>
    </row>
    <row r="7167" spans="12:12">
      <c r="L7167" s="49" t="str">
        <f t="shared" si="111"/>
        <v>Awaiting sensitivity and adaptive capacity ratings</v>
      </c>
    </row>
    <row r="7168" spans="12:12">
      <c r="L7168" s="49" t="str">
        <f t="shared" si="111"/>
        <v>Awaiting sensitivity and adaptive capacity ratings</v>
      </c>
    </row>
    <row r="7169" spans="12:12">
      <c r="L7169" s="49" t="str">
        <f t="shared" si="111"/>
        <v>Awaiting sensitivity and adaptive capacity ratings</v>
      </c>
    </row>
    <row r="7170" spans="12:12">
      <c r="L7170" s="49" t="str">
        <f t="shared" si="111"/>
        <v>Awaiting sensitivity and adaptive capacity ratings</v>
      </c>
    </row>
    <row r="7171" spans="12:12">
      <c r="L7171" s="49" t="str">
        <f t="shared" si="111"/>
        <v>Awaiting sensitivity and adaptive capacity ratings</v>
      </c>
    </row>
    <row r="7172" spans="12:12">
      <c r="L7172" s="49" t="str">
        <f t="shared" si="111"/>
        <v>Awaiting sensitivity and adaptive capacity ratings</v>
      </c>
    </row>
    <row r="7173" spans="12:12">
      <c r="L7173" s="49" t="str">
        <f t="shared" si="111"/>
        <v>Awaiting sensitivity and adaptive capacity ratings</v>
      </c>
    </row>
    <row r="7174" spans="12:12">
      <c r="L7174" s="49" t="str">
        <f t="shared" si="111"/>
        <v>Awaiting sensitivity and adaptive capacity ratings</v>
      </c>
    </row>
    <row r="7175" spans="12:12">
      <c r="L7175" s="49" t="str">
        <f t="shared" si="111"/>
        <v>Awaiting sensitivity and adaptive capacity ratings</v>
      </c>
    </row>
    <row r="7176" spans="12:12">
      <c r="L7176" s="49" t="str">
        <f t="shared" ref="L7176:L7239" si="112">IF(AND(F7176=1, K7176=5),1,IF(AND(F7176=2, K7176=5),2,IF(AND(F7176=3, K7176=5),2,IF(AND(F7176=4, K7176=5),3,IF(AND(F7176=5, K7176=5),3,IF(AND(F7176=1, K7176=4),2,IF(AND(F7176=2, K7176=4),2,IF(AND(F7176=3, K7176=4),3,IF(AND(F7176=4, K7176=4),3,IF(AND(F7176=5, K7176=4),4,IF(AND(F7176=1, K7176=3),2,IF(AND(F7176=2, K7176=3),3,IF(AND(F7176=3, K7176=3),3,IF(AND(F7176=4, K7176=3),4,IF(AND(F7176=5, K7176=3),4,IF(AND(F7176=1, K7176=2),3,IF(AND(F7176=2, K7176=2),3,IF(AND(F7176=3, K7176=2),4,IF(AND(F7176=4, K7176=2),4,IF(AND(F7176=5, K7176=2),5,IF(AND(F7176=1, K7176=1),3,IF(AND(F7176=2, K7176=1),4,IF(AND(F7176=3, K7176=1),4,IF(AND(F7176=4, K7176=1),5,IF(AND(F7176=5, K7176=1),5,"Awaiting sensitivity and adaptive capacity ratings")))))))))))))))))))))))))</f>
        <v>Awaiting sensitivity and adaptive capacity ratings</v>
      </c>
    </row>
    <row r="7177" spans="12:12">
      <c r="L7177" s="49" t="str">
        <f t="shared" si="112"/>
        <v>Awaiting sensitivity and adaptive capacity ratings</v>
      </c>
    </row>
    <row r="7178" spans="12:12">
      <c r="L7178" s="49" t="str">
        <f t="shared" si="112"/>
        <v>Awaiting sensitivity and adaptive capacity ratings</v>
      </c>
    </row>
    <row r="7179" spans="12:12">
      <c r="L7179" s="49" t="str">
        <f t="shared" si="112"/>
        <v>Awaiting sensitivity and adaptive capacity ratings</v>
      </c>
    </row>
    <row r="7180" spans="12:12">
      <c r="L7180" s="49" t="str">
        <f t="shared" si="112"/>
        <v>Awaiting sensitivity and adaptive capacity ratings</v>
      </c>
    </row>
    <row r="7181" spans="12:12">
      <c r="L7181" s="49" t="str">
        <f t="shared" si="112"/>
        <v>Awaiting sensitivity and adaptive capacity ratings</v>
      </c>
    </row>
    <row r="7182" spans="12:12">
      <c r="L7182" s="49" t="str">
        <f t="shared" si="112"/>
        <v>Awaiting sensitivity and adaptive capacity ratings</v>
      </c>
    </row>
    <row r="7183" spans="12:12">
      <c r="L7183" s="49" t="str">
        <f t="shared" si="112"/>
        <v>Awaiting sensitivity and adaptive capacity ratings</v>
      </c>
    </row>
    <row r="7184" spans="12:12">
      <c r="L7184" s="49" t="str">
        <f t="shared" si="112"/>
        <v>Awaiting sensitivity and adaptive capacity ratings</v>
      </c>
    </row>
    <row r="7185" spans="12:12">
      <c r="L7185" s="49" t="str">
        <f t="shared" si="112"/>
        <v>Awaiting sensitivity and adaptive capacity ratings</v>
      </c>
    </row>
    <row r="7186" spans="12:12">
      <c r="L7186" s="49" t="str">
        <f t="shared" si="112"/>
        <v>Awaiting sensitivity and adaptive capacity ratings</v>
      </c>
    </row>
    <row r="7187" spans="12:12">
      <c r="L7187" s="49" t="str">
        <f t="shared" si="112"/>
        <v>Awaiting sensitivity and adaptive capacity ratings</v>
      </c>
    </row>
    <row r="7188" spans="12:12">
      <c r="L7188" s="49" t="str">
        <f t="shared" si="112"/>
        <v>Awaiting sensitivity and adaptive capacity ratings</v>
      </c>
    </row>
    <row r="7189" spans="12:12">
      <c r="L7189" s="49" t="str">
        <f t="shared" si="112"/>
        <v>Awaiting sensitivity and adaptive capacity ratings</v>
      </c>
    </row>
    <row r="7190" spans="12:12">
      <c r="L7190" s="49" t="str">
        <f t="shared" si="112"/>
        <v>Awaiting sensitivity and adaptive capacity ratings</v>
      </c>
    </row>
    <row r="7191" spans="12:12">
      <c r="L7191" s="49" t="str">
        <f t="shared" si="112"/>
        <v>Awaiting sensitivity and adaptive capacity ratings</v>
      </c>
    </row>
    <row r="7192" spans="12:12">
      <c r="L7192" s="49" t="str">
        <f t="shared" si="112"/>
        <v>Awaiting sensitivity and adaptive capacity ratings</v>
      </c>
    </row>
    <row r="7193" spans="12:12">
      <c r="L7193" s="49" t="str">
        <f t="shared" si="112"/>
        <v>Awaiting sensitivity and adaptive capacity ratings</v>
      </c>
    </row>
    <row r="7194" spans="12:12">
      <c r="L7194" s="49" t="str">
        <f t="shared" si="112"/>
        <v>Awaiting sensitivity and adaptive capacity ratings</v>
      </c>
    </row>
    <row r="7195" spans="12:12">
      <c r="L7195" s="49" t="str">
        <f t="shared" si="112"/>
        <v>Awaiting sensitivity and adaptive capacity ratings</v>
      </c>
    </row>
    <row r="7196" spans="12:12">
      <c r="L7196" s="49" t="str">
        <f t="shared" si="112"/>
        <v>Awaiting sensitivity and adaptive capacity ratings</v>
      </c>
    </row>
    <row r="7197" spans="12:12">
      <c r="L7197" s="49" t="str">
        <f t="shared" si="112"/>
        <v>Awaiting sensitivity and adaptive capacity ratings</v>
      </c>
    </row>
    <row r="7198" spans="12:12">
      <c r="L7198" s="49" t="str">
        <f t="shared" si="112"/>
        <v>Awaiting sensitivity and adaptive capacity ratings</v>
      </c>
    </row>
    <row r="7199" spans="12:12">
      <c r="L7199" s="49" t="str">
        <f t="shared" si="112"/>
        <v>Awaiting sensitivity and adaptive capacity ratings</v>
      </c>
    </row>
    <row r="7200" spans="12:12">
      <c r="L7200" s="49" t="str">
        <f t="shared" si="112"/>
        <v>Awaiting sensitivity and adaptive capacity ratings</v>
      </c>
    </row>
    <row r="7201" spans="12:12">
      <c r="L7201" s="49" t="str">
        <f t="shared" si="112"/>
        <v>Awaiting sensitivity and adaptive capacity ratings</v>
      </c>
    </row>
    <row r="7202" spans="12:12">
      <c r="L7202" s="49" t="str">
        <f t="shared" si="112"/>
        <v>Awaiting sensitivity and adaptive capacity ratings</v>
      </c>
    </row>
    <row r="7203" spans="12:12">
      <c r="L7203" s="49" t="str">
        <f t="shared" si="112"/>
        <v>Awaiting sensitivity and adaptive capacity ratings</v>
      </c>
    </row>
    <row r="7204" spans="12:12">
      <c r="L7204" s="49" t="str">
        <f t="shared" si="112"/>
        <v>Awaiting sensitivity and adaptive capacity ratings</v>
      </c>
    </row>
    <row r="7205" spans="12:12">
      <c r="L7205" s="49" t="str">
        <f t="shared" si="112"/>
        <v>Awaiting sensitivity and adaptive capacity ratings</v>
      </c>
    </row>
    <row r="7206" spans="12:12">
      <c r="L7206" s="49" t="str">
        <f t="shared" si="112"/>
        <v>Awaiting sensitivity and adaptive capacity ratings</v>
      </c>
    </row>
    <row r="7207" spans="12:12">
      <c r="L7207" s="49" t="str">
        <f t="shared" si="112"/>
        <v>Awaiting sensitivity and adaptive capacity ratings</v>
      </c>
    </row>
    <row r="7208" spans="12:12">
      <c r="L7208" s="49" t="str">
        <f t="shared" si="112"/>
        <v>Awaiting sensitivity and adaptive capacity ratings</v>
      </c>
    </row>
    <row r="7209" spans="12:12">
      <c r="L7209" s="49" t="str">
        <f t="shared" si="112"/>
        <v>Awaiting sensitivity and adaptive capacity ratings</v>
      </c>
    </row>
    <row r="7210" spans="12:12">
      <c r="L7210" s="49" t="str">
        <f t="shared" si="112"/>
        <v>Awaiting sensitivity and adaptive capacity ratings</v>
      </c>
    </row>
    <row r="7211" spans="12:12">
      <c r="L7211" s="49" t="str">
        <f t="shared" si="112"/>
        <v>Awaiting sensitivity and adaptive capacity ratings</v>
      </c>
    </row>
    <row r="7212" spans="12:12">
      <c r="L7212" s="49" t="str">
        <f t="shared" si="112"/>
        <v>Awaiting sensitivity and adaptive capacity ratings</v>
      </c>
    </row>
    <row r="7213" spans="12:12">
      <c r="L7213" s="49" t="str">
        <f t="shared" si="112"/>
        <v>Awaiting sensitivity and adaptive capacity ratings</v>
      </c>
    </row>
    <row r="7214" spans="12:12">
      <c r="L7214" s="49" t="str">
        <f t="shared" si="112"/>
        <v>Awaiting sensitivity and adaptive capacity ratings</v>
      </c>
    </row>
    <row r="7215" spans="12:12">
      <c r="L7215" s="49" t="str">
        <f t="shared" si="112"/>
        <v>Awaiting sensitivity and adaptive capacity ratings</v>
      </c>
    </row>
    <row r="7216" spans="12:12">
      <c r="L7216" s="49" t="str">
        <f t="shared" si="112"/>
        <v>Awaiting sensitivity and adaptive capacity ratings</v>
      </c>
    </row>
    <row r="7217" spans="12:12">
      <c r="L7217" s="49" t="str">
        <f t="shared" si="112"/>
        <v>Awaiting sensitivity and adaptive capacity ratings</v>
      </c>
    </row>
    <row r="7218" spans="12:12">
      <c r="L7218" s="49" t="str">
        <f t="shared" si="112"/>
        <v>Awaiting sensitivity and adaptive capacity ratings</v>
      </c>
    </row>
    <row r="7219" spans="12:12">
      <c r="L7219" s="49" t="str">
        <f t="shared" si="112"/>
        <v>Awaiting sensitivity and adaptive capacity ratings</v>
      </c>
    </row>
    <row r="7220" spans="12:12">
      <c r="L7220" s="49" t="str">
        <f t="shared" si="112"/>
        <v>Awaiting sensitivity and adaptive capacity ratings</v>
      </c>
    </row>
    <row r="7221" spans="12:12">
      <c r="L7221" s="49" t="str">
        <f t="shared" si="112"/>
        <v>Awaiting sensitivity and adaptive capacity ratings</v>
      </c>
    </row>
    <row r="7222" spans="12:12">
      <c r="L7222" s="49" t="str">
        <f t="shared" si="112"/>
        <v>Awaiting sensitivity and adaptive capacity ratings</v>
      </c>
    </row>
    <row r="7223" spans="12:12">
      <c r="L7223" s="49" t="str">
        <f t="shared" si="112"/>
        <v>Awaiting sensitivity and adaptive capacity ratings</v>
      </c>
    </row>
    <row r="7224" spans="12:12">
      <c r="L7224" s="49" t="str">
        <f t="shared" si="112"/>
        <v>Awaiting sensitivity and adaptive capacity ratings</v>
      </c>
    </row>
    <row r="7225" spans="12:12">
      <c r="L7225" s="49" t="str">
        <f t="shared" si="112"/>
        <v>Awaiting sensitivity and adaptive capacity ratings</v>
      </c>
    </row>
    <row r="7226" spans="12:12">
      <c r="L7226" s="49" t="str">
        <f t="shared" si="112"/>
        <v>Awaiting sensitivity and adaptive capacity ratings</v>
      </c>
    </row>
    <row r="7227" spans="12:12">
      <c r="L7227" s="49" t="str">
        <f t="shared" si="112"/>
        <v>Awaiting sensitivity and adaptive capacity ratings</v>
      </c>
    </row>
    <row r="7228" spans="12:12">
      <c r="L7228" s="49" t="str">
        <f t="shared" si="112"/>
        <v>Awaiting sensitivity and adaptive capacity ratings</v>
      </c>
    </row>
    <row r="7229" spans="12:12">
      <c r="L7229" s="49" t="str">
        <f t="shared" si="112"/>
        <v>Awaiting sensitivity and adaptive capacity ratings</v>
      </c>
    </row>
    <row r="7230" spans="12:12">
      <c r="L7230" s="49" t="str">
        <f t="shared" si="112"/>
        <v>Awaiting sensitivity and adaptive capacity ratings</v>
      </c>
    </row>
    <row r="7231" spans="12:12">
      <c r="L7231" s="49" t="str">
        <f t="shared" si="112"/>
        <v>Awaiting sensitivity and adaptive capacity ratings</v>
      </c>
    </row>
    <row r="7232" spans="12:12">
      <c r="L7232" s="49" t="str">
        <f t="shared" si="112"/>
        <v>Awaiting sensitivity and adaptive capacity ratings</v>
      </c>
    </row>
    <row r="7233" spans="12:12">
      <c r="L7233" s="49" t="str">
        <f t="shared" si="112"/>
        <v>Awaiting sensitivity and adaptive capacity ratings</v>
      </c>
    </row>
    <row r="7234" spans="12:12">
      <c r="L7234" s="49" t="str">
        <f t="shared" si="112"/>
        <v>Awaiting sensitivity and adaptive capacity ratings</v>
      </c>
    </row>
    <row r="7235" spans="12:12">
      <c r="L7235" s="49" t="str">
        <f t="shared" si="112"/>
        <v>Awaiting sensitivity and adaptive capacity ratings</v>
      </c>
    </row>
    <row r="7236" spans="12:12">
      <c r="L7236" s="49" t="str">
        <f t="shared" si="112"/>
        <v>Awaiting sensitivity and adaptive capacity ratings</v>
      </c>
    </row>
    <row r="7237" spans="12:12">
      <c r="L7237" s="49" t="str">
        <f t="shared" si="112"/>
        <v>Awaiting sensitivity and adaptive capacity ratings</v>
      </c>
    </row>
    <row r="7238" spans="12:12">
      <c r="L7238" s="49" t="str">
        <f t="shared" si="112"/>
        <v>Awaiting sensitivity and adaptive capacity ratings</v>
      </c>
    </row>
    <row r="7239" spans="12:12">
      <c r="L7239" s="49" t="str">
        <f t="shared" si="112"/>
        <v>Awaiting sensitivity and adaptive capacity ratings</v>
      </c>
    </row>
    <row r="7240" spans="12:12">
      <c r="L7240" s="49" t="str">
        <f t="shared" ref="L7240:L7303" si="113">IF(AND(F7240=1, K7240=5),1,IF(AND(F7240=2, K7240=5),2,IF(AND(F7240=3, K7240=5),2,IF(AND(F7240=4, K7240=5),3,IF(AND(F7240=5, K7240=5),3,IF(AND(F7240=1, K7240=4),2,IF(AND(F7240=2, K7240=4),2,IF(AND(F7240=3, K7240=4),3,IF(AND(F7240=4, K7240=4),3,IF(AND(F7240=5, K7240=4),4,IF(AND(F7240=1, K7240=3),2,IF(AND(F7240=2, K7240=3),3,IF(AND(F7240=3, K7240=3),3,IF(AND(F7240=4, K7240=3),4,IF(AND(F7240=5, K7240=3),4,IF(AND(F7240=1, K7240=2),3,IF(AND(F7240=2, K7240=2),3,IF(AND(F7240=3, K7240=2),4,IF(AND(F7240=4, K7240=2),4,IF(AND(F7240=5, K7240=2),5,IF(AND(F7240=1, K7240=1),3,IF(AND(F7240=2, K7240=1),4,IF(AND(F7240=3, K7240=1),4,IF(AND(F7240=4, K7240=1),5,IF(AND(F7240=5, K7240=1),5,"Awaiting sensitivity and adaptive capacity ratings")))))))))))))))))))))))))</f>
        <v>Awaiting sensitivity and adaptive capacity ratings</v>
      </c>
    </row>
    <row r="7241" spans="12:12">
      <c r="L7241" s="49" t="str">
        <f t="shared" si="113"/>
        <v>Awaiting sensitivity and adaptive capacity ratings</v>
      </c>
    </row>
    <row r="7242" spans="12:12">
      <c r="L7242" s="49" t="str">
        <f t="shared" si="113"/>
        <v>Awaiting sensitivity and adaptive capacity ratings</v>
      </c>
    </row>
    <row r="7243" spans="12:12">
      <c r="L7243" s="49" t="str">
        <f t="shared" si="113"/>
        <v>Awaiting sensitivity and adaptive capacity ratings</v>
      </c>
    </row>
    <row r="7244" spans="12:12">
      <c r="L7244" s="49" t="str">
        <f t="shared" si="113"/>
        <v>Awaiting sensitivity and adaptive capacity ratings</v>
      </c>
    </row>
    <row r="7245" spans="12:12">
      <c r="L7245" s="49" t="str">
        <f t="shared" si="113"/>
        <v>Awaiting sensitivity and adaptive capacity ratings</v>
      </c>
    </row>
    <row r="7246" spans="12:12">
      <c r="L7246" s="49" t="str">
        <f t="shared" si="113"/>
        <v>Awaiting sensitivity and adaptive capacity ratings</v>
      </c>
    </row>
    <row r="7247" spans="12:12">
      <c r="L7247" s="49" t="str">
        <f t="shared" si="113"/>
        <v>Awaiting sensitivity and adaptive capacity ratings</v>
      </c>
    </row>
    <row r="7248" spans="12:12">
      <c r="L7248" s="49" t="str">
        <f t="shared" si="113"/>
        <v>Awaiting sensitivity and adaptive capacity ratings</v>
      </c>
    </row>
    <row r="7249" spans="12:12">
      <c r="L7249" s="49" t="str">
        <f t="shared" si="113"/>
        <v>Awaiting sensitivity and adaptive capacity ratings</v>
      </c>
    </row>
    <row r="7250" spans="12:12">
      <c r="L7250" s="49" t="str">
        <f t="shared" si="113"/>
        <v>Awaiting sensitivity and adaptive capacity ratings</v>
      </c>
    </row>
    <row r="7251" spans="12:12">
      <c r="L7251" s="49" t="str">
        <f t="shared" si="113"/>
        <v>Awaiting sensitivity and adaptive capacity ratings</v>
      </c>
    </row>
    <row r="7252" spans="12:12">
      <c r="L7252" s="49" t="str">
        <f t="shared" si="113"/>
        <v>Awaiting sensitivity and adaptive capacity ratings</v>
      </c>
    </row>
    <row r="7253" spans="12:12">
      <c r="L7253" s="49" t="str">
        <f t="shared" si="113"/>
        <v>Awaiting sensitivity and adaptive capacity ratings</v>
      </c>
    </row>
    <row r="7254" spans="12:12">
      <c r="L7254" s="49" t="str">
        <f t="shared" si="113"/>
        <v>Awaiting sensitivity and adaptive capacity ratings</v>
      </c>
    </row>
    <row r="7255" spans="12:12">
      <c r="L7255" s="49" t="str">
        <f t="shared" si="113"/>
        <v>Awaiting sensitivity and adaptive capacity ratings</v>
      </c>
    </row>
    <row r="7256" spans="12:12">
      <c r="L7256" s="49" t="str">
        <f t="shared" si="113"/>
        <v>Awaiting sensitivity and adaptive capacity ratings</v>
      </c>
    </row>
    <row r="7257" spans="12:12">
      <c r="L7257" s="49" t="str">
        <f t="shared" si="113"/>
        <v>Awaiting sensitivity and adaptive capacity ratings</v>
      </c>
    </row>
    <row r="7258" spans="12:12">
      <c r="L7258" s="49" t="str">
        <f t="shared" si="113"/>
        <v>Awaiting sensitivity and adaptive capacity ratings</v>
      </c>
    </row>
    <row r="7259" spans="12:12">
      <c r="L7259" s="49" t="str">
        <f t="shared" si="113"/>
        <v>Awaiting sensitivity and adaptive capacity ratings</v>
      </c>
    </row>
    <row r="7260" spans="12:12">
      <c r="L7260" s="49" t="str">
        <f t="shared" si="113"/>
        <v>Awaiting sensitivity and adaptive capacity ratings</v>
      </c>
    </row>
    <row r="7261" spans="12:12">
      <c r="L7261" s="49" t="str">
        <f t="shared" si="113"/>
        <v>Awaiting sensitivity and adaptive capacity ratings</v>
      </c>
    </row>
    <row r="7262" spans="12:12">
      <c r="L7262" s="49" t="str">
        <f t="shared" si="113"/>
        <v>Awaiting sensitivity and adaptive capacity ratings</v>
      </c>
    </row>
    <row r="7263" spans="12:12">
      <c r="L7263" s="49" t="str">
        <f t="shared" si="113"/>
        <v>Awaiting sensitivity and adaptive capacity ratings</v>
      </c>
    </row>
    <row r="7264" spans="12:12">
      <c r="L7264" s="49" t="str">
        <f t="shared" si="113"/>
        <v>Awaiting sensitivity and adaptive capacity ratings</v>
      </c>
    </row>
    <row r="7265" spans="12:12">
      <c r="L7265" s="49" t="str">
        <f t="shared" si="113"/>
        <v>Awaiting sensitivity and adaptive capacity ratings</v>
      </c>
    </row>
    <row r="7266" spans="12:12">
      <c r="L7266" s="49" t="str">
        <f t="shared" si="113"/>
        <v>Awaiting sensitivity and adaptive capacity ratings</v>
      </c>
    </row>
    <row r="7267" spans="12:12">
      <c r="L7267" s="49" t="str">
        <f t="shared" si="113"/>
        <v>Awaiting sensitivity and adaptive capacity ratings</v>
      </c>
    </row>
    <row r="7268" spans="12:12">
      <c r="L7268" s="49" t="str">
        <f t="shared" si="113"/>
        <v>Awaiting sensitivity and adaptive capacity ratings</v>
      </c>
    </row>
    <row r="7269" spans="12:12">
      <c r="L7269" s="49" t="str">
        <f t="shared" si="113"/>
        <v>Awaiting sensitivity and adaptive capacity ratings</v>
      </c>
    </row>
    <row r="7270" spans="12:12">
      <c r="L7270" s="49" t="str">
        <f t="shared" si="113"/>
        <v>Awaiting sensitivity and adaptive capacity ratings</v>
      </c>
    </row>
    <row r="7271" spans="12:12">
      <c r="L7271" s="49" t="str">
        <f t="shared" si="113"/>
        <v>Awaiting sensitivity and adaptive capacity ratings</v>
      </c>
    </row>
    <row r="7272" spans="12:12">
      <c r="L7272" s="49" t="str">
        <f t="shared" si="113"/>
        <v>Awaiting sensitivity and adaptive capacity ratings</v>
      </c>
    </row>
    <row r="7273" spans="12:12">
      <c r="L7273" s="49" t="str">
        <f t="shared" si="113"/>
        <v>Awaiting sensitivity and adaptive capacity ratings</v>
      </c>
    </row>
    <row r="7274" spans="12:12">
      <c r="L7274" s="49" t="str">
        <f t="shared" si="113"/>
        <v>Awaiting sensitivity and adaptive capacity ratings</v>
      </c>
    </row>
    <row r="7275" spans="12:12">
      <c r="L7275" s="49" t="str">
        <f t="shared" si="113"/>
        <v>Awaiting sensitivity and adaptive capacity ratings</v>
      </c>
    </row>
    <row r="7276" spans="12:12">
      <c r="L7276" s="49" t="str">
        <f t="shared" si="113"/>
        <v>Awaiting sensitivity and adaptive capacity ratings</v>
      </c>
    </row>
    <row r="7277" spans="12:12">
      <c r="L7277" s="49" t="str">
        <f t="shared" si="113"/>
        <v>Awaiting sensitivity and adaptive capacity ratings</v>
      </c>
    </row>
    <row r="7278" spans="12:12">
      <c r="L7278" s="49" t="str">
        <f t="shared" si="113"/>
        <v>Awaiting sensitivity and adaptive capacity ratings</v>
      </c>
    </row>
    <row r="7279" spans="12:12">
      <c r="L7279" s="49" t="str">
        <f t="shared" si="113"/>
        <v>Awaiting sensitivity and adaptive capacity ratings</v>
      </c>
    </row>
    <row r="7280" spans="12:12">
      <c r="L7280" s="49" t="str">
        <f t="shared" si="113"/>
        <v>Awaiting sensitivity and adaptive capacity ratings</v>
      </c>
    </row>
    <row r="7281" spans="12:12">
      <c r="L7281" s="49" t="str">
        <f t="shared" si="113"/>
        <v>Awaiting sensitivity and adaptive capacity ratings</v>
      </c>
    </row>
    <row r="7282" spans="12:12">
      <c r="L7282" s="49" t="str">
        <f t="shared" si="113"/>
        <v>Awaiting sensitivity and adaptive capacity ratings</v>
      </c>
    </row>
    <row r="7283" spans="12:12">
      <c r="L7283" s="49" t="str">
        <f t="shared" si="113"/>
        <v>Awaiting sensitivity and adaptive capacity ratings</v>
      </c>
    </row>
    <row r="7284" spans="12:12">
      <c r="L7284" s="49" t="str">
        <f t="shared" si="113"/>
        <v>Awaiting sensitivity and adaptive capacity ratings</v>
      </c>
    </row>
    <row r="7285" spans="12:12">
      <c r="L7285" s="49" t="str">
        <f t="shared" si="113"/>
        <v>Awaiting sensitivity and adaptive capacity ratings</v>
      </c>
    </row>
    <row r="7286" spans="12:12">
      <c r="L7286" s="49" t="str">
        <f t="shared" si="113"/>
        <v>Awaiting sensitivity and adaptive capacity ratings</v>
      </c>
    </row>
    <row r="7287" spans="12:12">
      <c r="L7287" s="49" t="str">
        <f t="shared" si="113"/>
        <v>Awaiting sensitivity and adaptive capacity ratings</v>
      </c>
    </row>
    <row r="7288" spans="12:12">
      <c r="L7288" s="49" t="str">
        <f t="shared" si="113"/>
        <v>Awaiting sensitivity and adaptive capacity ratings</v>
      </c>
    </row>
    <row r="7289" spans="12:12">
      <c r="L7289" s="49" t="str">
        <f t="shared" si="113"/>
        <v>Awaiting sensitivity and adaptive capacity ratings</v>
      </c>
    </row>
    <row r="7290" spans="12:12">
      <c r="L7290" s="49" t="str">
        <f t="shared" si="113"/>
        <v>Awaiting sensitivity and adaptive capacity ratings</v>
      </c>
    </row>
    <row r="7291" spans="12:12">
      <c r="L7291" s="49" t="str">
        <f t="shared" si="113"/>
        <v>Awaiting sensitivity and adaptive capacity ratings</v>
      </c>
    </row>
    <row r="7292" spans="12:12">
      <c r="L7292" s="49" t="str">
        <f t="shared" si="113"/>
        <v>Awaiting sensitivity and adaptive capacity ratings</v>
      </c>
    </row>
    <row r="7293" spans="12:12">
      <c r="L7293" s="49" t="str">
        <f t="shared" si="113"/>
        <v>Awaiting sensitivity and adaptive capacity ratings</v>
      </c>
    </row>
    <row r="7294" spans="12:12">
      <c r="L7294" s="49" t="str">
        <f t="shared" si="113"/>
        <v>Awaiting sensitivity and adaptive capacity ratings</v>
      </c>
    </row>
    <row r="7295" spans="12:12">
      <c r="L7295" s="49" t="str">
        <f t="shared" si="113"/>
        <v>Awaiting sensitivity and adaptive capacity ratings</v>
      </c>
    </row>
    <row r="7296" spans="12:12">
      <c r="L7296" s="49" t="str">
        <f t="shared" si="113"/>
        <v>Awaiting sensitivity and adaptive capacity ratings</v>
      </c>
    </row>
    <row r="7297" spans="12:12">
      <c r="L7297" s="49" t="str">
        <f t="shared" si="113"/>
        <v>Awaiting sensitivity and adaptive capacity ratings</v>
      </c>
    </row>
    <row r="7298" spans="12:12">
      <c r="L7298" s="49" t="str">
        <f t="shared" si="113"/>
        <v>Awaiting sensitivity and adaptive capacity ratings</v>
      </c>
    </row>
    <row r="7299" spans="12:12">
      <c r="L7299" s="49" t="str">
        <f t="shared" si="113"/>
        <v>Awaiting sensitivity and adaptive capacity ratings</v>
      </c>
    </row>
    <row r="7300" spans="12:12">
      <c r="L7300" s="49" t="str">
        <f t="shared" si="113"/>
        <v>Awaiting sensitivity and adaptive capacity ratings</v>
      </c>
    </row>
    <row r="7301" spans="12:12">
      <c r="L7301" s="49" t="str">
        <f t="shared" si="113"/>
        <v>Awaiting sensitivity and adaptive capacity ratings</v>
      </c>
    </row>
    <row r="7302" spans="12:12">
      <c r="L7302" s="49" t="str">
        <f t="shared" si="113"/>
        <v>Awaiting sensitivity and adaptive capacity ratings</v>
      </c>
    </row>
    <row r="7303" spans="12:12">
      <c r="L7303" s="49" t="str">
        <f t="shared" si="113"/>
        <v>Awaiting sensitivity and adaptive capacity ratings</v>
      </c>
    </row>
    <row r="7304" spans="12:12">
      <c r="L7304" s="49" t="str">
        <f t="shared" ref="L7304:L7367" si="114">IF(AND(F7304=1, K7304=5),1,IF(AND(F7304=2, K7304=5),2,IF(AND(F7304=3, K7304=5),2,IF(AND(F7304=4, K7304=5),3,IF(AND(F7304=5, K7304=5),3,IF(AND(F7304=1, K7304=4),2,IF(AND(F7304=2, K7304=4),2,IF(AND(F7304=3, K7304=4),3,IF(AND(F7304=4, K7304=4),3,IF(AND(F7304=5, K7304=4),4,IF(AND(F7304=1, K7304=3),2,IF(AND(F7304=2, K7304=3),3,IF(AND(F7304=3, K7304=3),3,IF(AND(F7304=4, K7304=3),4,IF(AND(F7304=5, K7304=3),4,IF(AND(F7304=1, K7304=2),3,IF(AND(F7304=2, K7304=2),3,IF(AND(F7304=3, K7304=2),4,IF(AND(F7304=4, K7304=2),4,IF(AND(F7304=5, K7304=2),5,IF(AND(F7304=1, K7304=1),3,IF(AND(F7304=2, K7304=1),4,IF(AND(F7304=3, K7304=1),4,IF(AND(F7304=4, K7304=1),5,IF(AND(F7304=5, K7304=1),5,"Awaiting sensitivity and adaptive capacity ratings")))))))))))))))))))))))))</f>
        <v>Awaiting sensitivity and adaptive capacity ratings</v>
      </c>
    </row>
    <row r="7305" spans="12:12">
      <c r="L7305" s="49" t="str">
        <f t="shared" si="114"/>
        <v>Awaiting sensitivity and adaptive capacity ratings</v>
      </c>
    </row>
    <row r="7306" spans="12:12">
      <c r="L7306" s="49" t="str">
        <f t="shared" si="114"/>
        <v>Awaiting sensitivity and adaptive capacity ratings</v>
      </c>
    </row>
    <row r="7307" spans="12:12">
      <c r="L7307" s="49" t="str">
        <f t="shared" si="114"/>
        <v>Awaiting sensitivity and adaptive capacity ratings</v>
      </c>
    </row>
    <row r="7308" spans="12:12">
      <c r="L7308" s="49" t="str">
        <f t="shared" si="114"/>
        <v>Awaiting sensitivity and adaptive capacity ratings</v>
      </c>
    </row>
    <row r="7309" spans="12:12">
      <c r="L7309" s="49" t="str">
        <f t="shared" si="114"/>
        <v>Awaiting sensitivity and adaptive capacity ratings</v>
      </c>
    </row>
    <row r="7310" spans="12:12">
      <c r="L7310" s="49" t="str">
        <f t="shared" si="114"/>
        <v>Awaiting sensitivity and adaptive capacity ratings</v>
      </c>
    </row>
    <row r="7311" spans="12:12">
      <c r="L7311" s="49" t="str">
        <f t="shared" si="114"/>
        <v>Awaiting sensitivity and adaptive capacity ratings</v>
      </c>
    </row>
    <row r="7312" spans="12:12">
      <c r="L7312" s="49" t="str">
        <f t="shared" si="114"/>
        <v>Awaiting sensitivity and adaptive capacity ratings</v>
      </c>
    </row>
    <row r="7313" spans="12:12">
      <c r="L7313" s="49" t="str">
        <f t="shared" si="114"/>
        <v>Awaiting sensitivity and adaptive capacity ratings</v>
      </c>
    </row>
    <row r="7314" spans="12:12">
      <c r="L7314" s="49" t="str">
        <f t="shared" si="114"/>
        <v>Awaiting sensitivity and adaptive capacity ratings</v>
      </c>
    </row>
    <row r="7315" spans="12:12">
      <c r="L7315" s="49" t="str">
        <f t="shared" si="114"/>
        <v>Awaiting sensitivity and adaptive capacity ratings</v>
      </c>
    </row>
    <row r="7316" spans="12:12">
      <c r="L7316" s="49" t="str">
        <f t="shared" si="114"/>
        <v>Awaiting sensitivity and adaptive capacity ratings</v>
      </c>
    </row>
    <row r="7317" spans="12:12">
      <c r="L7317" s="49" t="str">
        <f t="shared" si="114"/>
        <v>Awaiting sensitivity and adaptive capacity ratings</v>
      </c>
    </row>
    <row r="7318" spans="12:12">
      <c r="L7318" s="49" t="str">
        <f t="shared" si="114"/>
        <v>Awaiting sensitivity and adaptive capacity ratings</v>
      </c>
    </row>
    <row r="7319" spans="12:12">
      <c r="L7319" s="49" t="str">
        <f t="shared" si="114"/>
        <v>Awaiting sensitivity and adaptive capacity ratings</v>
      </c>
    </row>
    <row r="7320" spans="12:12">
      <c r="L7320" s="49" t="str">
        <f t="shared" si="114"/>
        <v>Awaiting sensitivity and adaptive capacity ratings</v>
      </c>
    </row>
    <row r="7321" spans="12:12">
      <c r="L7321" s="49" t="str">
        <f t="shared" si="114"/>
        <v>Awaiting sensitivity and adaptive capacity ratings</v>
      </c>
    </row>
    <row r="7322" spans="12:12">
      <c r="L7322" s="49" t="str">
        <f t="shared" si="114"/>
        <v>Awaiting sensitivity and adaptive capacity ratings</v>
      </c>
    </row>
    <row r="7323" spans="12:12">
      <c r="L7323" s="49" t="str">
        <f t="shared" si="114"/>
        <v>Awaiting sensitivity and adaptive capacity ratings</v>
      </c>
    </row>
    <row r="7324" spans="12:12">
      <c r="L7324" s="49" t="str">
        <f t="shared" si="114"/>
        <v>Awaiting sensitivity and adaptive capacity ratings</v>
      </c>
    </row>
    <row r="7325" spans="12:12">
      <c r="L7325" s="49" t="str">
        <f t="shared" si="114"/>
        <v>Awaiting sensitivity and adaptive capacity ratings</v>
      </c>
    </row>
    <row r="7326" spans="12:12">
      <c r="L7326" s="49" t="str">
        <f t="shared" si="114"/>
        <v>Awaiting sensitivity and adaptive capacity ratings</v>
      </c>
    </row>
    <row r="7327" spans="12:12">
      <c r="L7327" s="49" t="str">
        <f t="shared" si="114"/>
        <v>Awaiting sensitivity and adaptive capacity ratings</v>
      </c>
    </row>
    <row r="7328" spans="12:12">
      <c r="L7328" s="49" t="str">
        <f t="shared" si="114"/>
        <v>Awaiting sensitivity and adaptive capacity ratings</v>
      </c>
    </row>
    <row r="7329" spans="12:12">
      <c r="L7329" s="49" t="str">
        <f t="shared" si="114"/>
        <v>Awaiting sensitivity and adaptive capacity ratings</v>
      </c>
    </row>
    <row r="7330" spans="12:12">
      <c r="L7330" s="49" t="str">
        <f t="shared" si="114"/>
        <v>Awaiting sensitivity and adaptive capacity ratings</v>
      </c>
    </row>
    <row r="7331" spans="12:12">
      <c r="L7331" s="49" t="str">
        <f t="shared" si="114"/>
        <v>Awaiting sensitivity and adaptive capacity ratings</v>
      </c>
    </row>
    <row r="7332" spans="12:12">
      <c r="L7332" s="49" t="str">
        <f t="shared" si="114"/>
        <v>Awaiting sensitivity and adaptive capacity ratings</v>
      </c>
    </row>
    <row r="7333" spans="12:12">
      <c r="L7333" s="49" t="str">
        <f t="shared" si="114"/>
        <v>Awaiting sensitivity and adaptive capacity ratings</v>
      </c>
    </row>
    <row r="7334" spans="12:12">
      <c r="L7334" s="49" t="str">
        <f t="shared" si="114"/>
        <v>Awaiting sensitivity and adaptive capacity ratings</v>
      </c>
    </row>
    <row r="7335" spans="12:12">
      <c r="L7335" s="49" t="str">
        <f t="shared" si="114"/>
        <v>Awaiting sensitivity and adaptive capacity ratings</v>
      </c>
    </row>
    <row r="7336" spans="12:12">
      <c r="L7336" s="49" t="str">
        <f t="shared" si="114"/>
        <v>Awaiting sensitivity and adaptive capacity ratings</v>
      </c>
    </row>
    <row r="7337" spans="12:12">
      <c r="L7337" s="49" t="str">
        <f t="shared" si="114"/>
        <v>Awaiting sensitivity and adaptive capacity ratings</v>
      </c>
    </row>
    <row r="7338" spans="12:12">
      <c r="L7338" s="49" t="str">
        <f t="shared" si="114"/>
        <v>Awaiting sensitivity and adaptive capacity ratings</v>
      </c>
    </row>
    <row r="7339" spans="12:12">
      <c r="L7339" s="49" t="str">
        <f t="shared" si="114"/>
        <v>Awaiting sensitivity and adaptive capacity ratings</v>
      </c>
    </row>
    <row r="7340" spans="12:12">
      <c r="L7340" s="49" t="str">
        <f t="shared" si="114"/>
        <v>Awaiting sensitivity and adaptive capacity ratings</v>
      </c>
    </row>
    <row r="7341" spans="12:12">
      <c r="L7341" s="49" t="str">
        <f t="shared" si="114"/>
        <v>Awaiting sensitivity and adaptive capacity ratings</v>
      </c>
    </row>
    <row r="7342" spans="12:12">
      <c r="L7342" s="49" t="str">
        <f t="shared" si="114"/>
        <v>Awaiting sensitivity and adaptive capacity ratings</v>
      </c>
    </row>
    <row r="7343" spans="12:12">
      <c r="L7343" s="49" t="str">
        <f t="shared" si="114"/>
        <v>Awaiting sensitivity and adaptive capacity ratings</v>
      </c>
    </row>
    <row r="7344" spans="12:12">
      <c r="L7344" s="49" t="str">
        <f t="shared" si="114"/>
        <v>Awaiting sensitivity and adaptive capacity ratings</v>
      </c>
    </row>
    <row r="7345" spans="12:12">
      <c r="L7345" s="49" t="str">
        <f t="shared" si="114"/>
        <v>Awaiting sensitivity and adaptive capacity ratings</v>
      </c>
    </row>
    <row r="7346" spans="12:12">
      <c r="L7346" s="49" t="str">
        <f t="shared" si="114"/>
        <v>Awaiting sensitivity and adaptive capacity ratings</v>
      </c>
    </row>
    <row r="7347" spans="12:12">
      <c r="L7347" s="49" t="str">
        <f t="shared" si="114"/>
        <v>Awaiting sensitivity and adaptive capacity ratings</v>
      </c>
    </row>
    <row r="7348" spans="12:12">
      <c r="L7348" s="49" t="str">
        <f t="shared" si="114"/>
        <v>Awaiting sensitivity and adaptive capacity ratings</v>
      </c>
    </row>
    <row r="7349" spans="12:12">
      <c r="L7349" s="49" t="str">
        <f t="shared" si="114"/>
        <v>Awaiting sensitivity and adaptive capacity ratings</v>
      </c>
    </row>
    <row r="7350" spans="12:12">
      <c r="L7350" s="49" t="str">
        <f t="shared" si="114"/>
        <v>Awaiting sensitivity and adaptive capacity ratings</v>
      </c>
    </row>
    <row r="7351" spans="12:12">
      <c r="L7351" s="49" t="str">
        <f t="shared" si="114"/>
        <v>Awaiting sensitivity and adaptive capacity ratings</v>
      </c>
    </row>
    <row r="7352" spans="12:12">
      <c r="L7352" s="49" t="str">
        <f t="shared" si="114"/>
        <v>Awaiting sensitivity and adaptive capacity ratings</v>
      </c>
    </row>
    <row r="7353" spans="12:12">
      <c r="L7353" s="49" t="str">
        <f t="shared" si="114"/>
        <v>Awaiting sensitivity and adaptive capacity ratings</v>
      </c>
    </row>
    <row r="7354" spans="12:12">
      <c r="L7354" s="49" t="str">
        <f t="shared" si="114"/>
        <v>Awaiting sensitivity and adaptive capacity ratings</v>
      </c>
    </row>
    <row r="7355" spans="12:12">
      <c r="L7355" s="49" t="str">
        <f t="shared" si="114"/>
        <v>Awaiting sensitivity and adaptive capacity ratings</v>
      </c>
    </row>
    <row r="7356" spans="12:12">
      <c r="L7356" s="49" t="str">
        <f t="shared" si="114"/>
        <v>Awaiting sensitivity and adaptive capacity ratings</v>
      </c>
    </row>
    <row r="7357" spans="12:12">
      <c r="L7357" s="49" t="str">
        <f t="shared" si="114"/>
        <v>Awaiting sensitivity and adaptive capacity ratings</v>
      </c>
    </row>
    <row r="7358" spans="12:12">
      <c r="L7358" s="49" t="str">
        <f t="shared" si="114"/>
        <v>Awaiting sensitivity and adaptive capacity ratings</v>
      </c>
    </row>
    <row r="7359" spans="12:12">
      <c r="L7359" s="49" t="str">
        <f t="shared" si="114"/>
        <v>Awaiting sensitivity and adaptive capacity ratings</v>
      </c>
    </row>
    <row r="7360" spans="12:12">
      <c r="L7360" s="49" t="str">
        <f t="shared" si="114"/>
        <v>Awaiting sensitivity and adaptive capacity ratings</v>
      </c>
    </row>
    <row r="7361" spans="12:12">
      <c r="L7361" s="49" t="str">
        <f t="shared" si="114"/>
        <v>Awaiting sensitivity and adaptive capacity ratings</v>
      </c>
    </row>
    <row r="7362" spans="12:12">
      <c r="L7362" s="49" t="str">
        <f t="shared" si="114"/>
        <v>Awaiting sensitivity and adaptive capacity ratings</v>
      </c>
    </row>
    <row r="7363" spans="12:12">
      <c r="L7363" s="49" t="str">
        <f t="shared" si="114"/>
        <v>Awaiting sensitivity and adaptive capacity ratings</v>
      </c>
    </row>
    <row r="7364" spans="12:12">
      <c r="L7364" s="49" t="str">
        <f t="shared" si="114"/>
        <v>Awaiting sensitivity and adaptive capacity ratings</v>
      </c>
    </row>
    <row r="7365" spans="12:12">
      <c r="L7365" s="49" t="str">
        <f t="shared" si="114"/>
        <v>Awaiting sensitivity and adaptive capacity ratings</v>
      </c>
    </row>
    <row r="7366" spans="12:12">
      <c r="L7366" s="49" t="str">
        <f t="shared" si="114"/>
        <v>Awaiting sensitivity and adaptive capacity ratings</v>
      </c>
    </row>
    <row r="7367" spans="12:12">
      <c r="L7367" s="49" t="str">
        <f t="shared" si="114"/>
        <v>Awaiting sensitivity and adaptive capacity ratings</v>
      </c>
    </row>
    <row r="7368" spans="12:12">
      <c r="L7368" s="49" t="str">
        <f t="shared" ref="L7368:L7431" si="115">IF(AND(F7368=1, K7368=5),1,IF(AND(F7368=2, K7368=5),2,IF(AND(F7368=3, K7368=5),2,IF(AND(F7368=4, K7368=5),3,IF(AND(F7368=5, K7368=5),3,IF(AND(F7368=1, K7368=4),2,IF(AND(F7368=2, K7368=4),2,IF(AND(F7368=3, K7368=4),3,IF(AND(F7368=4, K7368=4),3,IF(AND(F7368=5, K7368=4),4,IF(AND(F7368=1, K7368=3),2,IF(AND(F7368=2, K7368=3),3,IF(AND(F7368=3, K7368=3),3,IF(AND(F7368=4, K7368=3),4,IF(AND(F7368=5, K7368=3),4,IF(AND(F7368=1, K7368=2),3,IF(AND(F7368=2, K7368=2),3,IF(AND(F7368=3, K7368=2),4,IF(AND(F7368=4, K7368=2),4,IF(AND(F7368=5, K7368=2),5,IF(AND(F7368=1, K7368=1),3,IF(AND(F7368=2, K7368=1),4,IF(AND(F7368=3, K7368=1),4,IF(AND(F7368=4, K7368=1),5,IF(AND(F7368=5, K7368=1),5,"Awaiting sensitivity and adaptive capacity ratings")))))))))))))))))))))))))</f>
        <v>Awaiting sensitivity and adaptive capacity ratings</v>
      </c>
    </row>
    <row r="7369" spans="12:12">
      <c r="L7369" s="49" t="str">
        <f t="shared" si="115"/>
        <v>Awaiting sensitivity and adaptive capacity ratings</v>
      </c>
    </row>
    <row r="7370" spans="12:12">
      <c r="L7370" s="49" t="str">
        <f t="shared" si="115"/>
        <v>Awaiting sensitivity and adaptive capacity ratings</v>
      </c>
    </row>
    <row r="7371" spans="12:12">
      <c r="L7371" s="49" t="str">
        <f t="shared" si="115"/>
        <v>Awaiting sensitivity and adaptive capacity ratings</v>
      </c>
    </row>
    <row r="7372" spans="12:12">
      <c r="L7372" s="49" t="str">
        <f t="shared" si="115"/>
        <v>Awaiting sensitivity and adaptive capacity ratings</v>
      </c>
    </row>
    <row r="7373" spans="12:12">
      <c r="L7373" s="49" t="str">
        <f t="shared" si="115"/>
        <v>Awaiting sensitivity and adaptive capacity ratings</v>
      </c>
    </row>
    <row r="7374" spans="12:12">
      <c r="L7374" s="49" t="str">
        <f t="shared" si="115"/>
        <v>Awaiting sensitivity and adaptive capacity ratings</v>
      </c>
    </row>
    <row r="7375" spans="12:12">
      <c r="L7375" s="49" t="str">
        <f t="shared" si="115"/>
        <v>Awaiting sensitivity and adaptive capacity ratings</v>
      </c>
    </row>
    <row r="7376" spans="12:12">
      <c r="L7376" s="49" t="str">
        <f t="shared" si="115"/>
        <v>Awaiting sensitivity and adaptive capacity ratings</v>
      </c>
    </row>
    <row r="7377" spans="12:12">
      <c r="L7377" s="49" t="str">
        <f t="shared" si="115"/>
        <v>Awaiting sensitivity and adaptive capacity ratings</v>
      </c>
    </row>
    <row r="7378" spans="12:12">
      <c r="L7378" s="49" t="str">
        <f t="shared" si="115"/>
        <v>Awaiting sensitivity and adaptive capacity ratings</v>
      </c>
    </row>
    <row r="7379" spans="12:12">
      <c r="L7379" s="49" t="str">
        <f t="shared" si="115"/>
        <v>Awaiting sensitivity and adaptive capacity ratings</v>
      </c>
    </row>
    <row r="7380" spans="12:12">
      <c r="L7380" s="49" t="str">
        <f t="shared" si="115"/>
        <v>Awaiting sensitivity and adaptive capacity ratings</v>
      </c>
    </row>
    <row r="7381" spans="12:12">
      <c r="L7381" s="49" t="str">
        <f t="shared" si="115"/>
        <v>Awaiting sensitivity and adaptive capacity ratings</v>
      </c>
    </row>
    <row r="7382" spans="12:12">
      <c r="L7382" s="49" t="str">
        <f t="shared" si="115"/>
        <v>Awaiting sensitivity and adaptive capacity ratings</v>
      </c>
    </row>
    <row r="7383" spans="12:12">
      <c r="L7383" s="49" t="str">
        <f t="shared" si="115"/>
        <v>Awaiting sensitivity and adaptive capacity ratings</v>
      </c>
    </row>
    <row r="7384" spans="12:12">
      <c r="L7384" s="49" t="str">
        <f t="shared" si="115"/>
        <v>Awaiting sensitivity and adaptive capacity ratings</v>
      </c>
    </row>
    <row r="7385" spans="12:12">
      <c r="L7385" s="49" t="str">
        <f t="shared" si="115"/>
        <v>Awaiting sensitivity and adaptive capacity ratings</v>
      </c>
    </row>
    <row r="7386" spans="12:12">
      <c r="L7386" s="49" t="str">
        <f t="shared" si="115"/>
        <v>Awaiting sensitivity and adaptive capacity ratings</v>
      </c>
    </row>
    <row r="7387" spans="12:12">
      <c r="L7387" s="49" t="str">
        <f t="shared" si="115"/>
        <v>Awaiting sensitivity and adaptive capacity ratings</v>
      </c>
    </row>
    <row r="7388" spans="12:12">
      <c r="L7388" s="49" t="str">
        <f t="shared" si="115"/>
        <v>Awaiting sensitivity and adaptive capacity ratings</v>
      </c>
    </row>
    <row r="7389" spans="12:12">
      <c r="L7389" s="49" t="str">
        <f t="shared" si="115"/>
        <v>Awaiting sensitivity and adaptive capacity ratings</v>
      </c>
    </row>
    <row r="7390" spans="12:12">
      <c r="L7390" s="49" t="str">
        <f t="shared" si="115"/>
        <v>Awaiting sensitivity and adaptive capacity ratings</v>
      </c>
    </row>
    <row r="7391" spans="12:12">
      <c r="L7391" s="49" t="str">
        <f t="shared" si="115"/>
        <v>Awaiting sensitivity and adaptive capacity ratings</v>
      </c>
    </row>
    <row r="7392" spans="12:12">
      <c r="L7392" s="49" t="str">
        <f t="shared" si="115"/>
        <v>Awaiting sensitivity and adaptive capacity ratings</v>
      </c>
    </row>
    <row r="7393" spans="12:12">
      <c r="L7393" s="49" t="str">
        <f t="shared" si="115"/>
        <v>Awaiting sensitivity and adaptive capacity ratings</v>
      </c>
    </row>
    <row r="7394" spans="12:12">
      <c r="L7394" s="49" t="str">
        <f t="shared" si="115"/>
        <v>Awaiting sensitivity and adaptive capacity ratings</v>
      </c>
    </row>
    <row r="7395" spans="12:12">
      <c r="L7395" s="49" t="str">
        <f t="shared" si="115"/>
        <v>Awaiting sensitivity and adaptive capacity ratings</v>
      </c>
    </row>
    <row r="7396" spans="12:12">
      <c r="L7396" s="49" t="str">
        <f t="shared" si="115"/>
        <v>Awaiting sensitivity and adaptive capacity ratings</v>
      </c>
    </row>
    <row r="7397" spans="12:12">
      <c r="L7397" s="49" t="str">
        <f t="shared" si="115"/>
        <v>Awaiting sensitivity and adaptive capacity ratings</v>
      </c>
    </row>
    <row r="7398" spans="12:12">
      <c r="L7398" s="49" t="str">
        <f t="shared" si="115"/>
        <v>Awaiting sensitivity and adaptive capacity ratings</v>
      </c>
    </row>
    <row r="7399" spans="12:12">
      <c r="L7399" s="49" t="str">
        <f t="shared" si="115"/>
        <v>Awaiting sensitivity and adaptive capacity ratings</v>
      </c>
    </row>
    <row r="7400" spans="12:12">
      <c r="L7400" s="49" t="str">
        <f t="shared" si="115"/>
        <v>Awaiting sensitivity and adaptive capacity ratings</v>
      </c>
    </row>
    <row r="7401" spans="12:12">
      <c r="L7401" s="49" t="str">
        <f t="shared" si="115"/>
        <v>Awaiting sensitivity and adaptive capacity ratings</v>
      </c>
    </row>
    <row r="7402" spans="12:12">
      <c r="L7402" s="49" t="str">
        <f t="shared" si="115"/>
        <v>Awaiting sensitivity and adaptive capacity ratings</v>
      </c>
    </row>
    <row r="7403" spans="12:12">
      <c r="L7403" s="49" t="str">
        <f t="shared" si="115"/>
        <v>Awaiting sensitivity and adaptive capacity ratings</v>
      </c>
    </row>
    <row r="7404" spans="12:12">
      <c r="L7404" s="49" t="str">
        <f t="shared" si="115"/>
        <v>Awaiting sensitivity and adaptive capacity ratings</v>
      </c>
    </row>
    <row r="7405" spans="12:12">
      <c r="L7405" s="49" t="str">
        <f t="shared" si="115"/>
        <v>Awaiting sensitivity and adaptive capacity ratings</v>
      </c>
    </row>
    <row r="7406" spans="12:12">
      <c r="L7406" s="49" t="str">
        <f t="shared" si="115"/>
        <v>Awaiting sensitivity and adaptive capacity ratings</v>
      </c>
    </row>
    <row r="7407" spans="12:12">
      <c r="L7407" s="49" t="str">
        <f t="shared" si="115"/>
        <v>Awaiting sensitivity and adaptive capacity ratings</v>
      </c>
    </row>
    <row r="7408" spans="12:12">
      <c r="L7408" s="49" t="str">
        <f t="shared" si="115"/>
        <v>Awaiting sensitivity and adaptive capacity ratings</v>
      </c>
    </row>
    <row r="7409" spans="12:12">
      <c r="L7409" s="49" t="str">
        <f t="shared" si="115"/>
        <v>Awaiting sensitivity and adaptive capacity ratings</v>
      </c>
    </row>
    <row r="7410" spans="12:12">
      <c r="L7410" s="49" t="str">
        <f t="shared" si="115"/>
        <v>Awaiting sensitivity and adaptive capacity ratings</v>
      </c>
    </row>
    <row r="7411" spans="12:12">
      <c r="L7411" s="49" t="str">
        <f t="shared" si="115"/>
        <v>Awaiting sensitivity and adaptive capacity ratings</v>
      </c>
    </row>
    <row r="7412" spans="12:12">
      <c r="L7412" s="49" t="str">
        <f t="shared" si="115"/>
        <v>Awaiting sensitivity and adaptive capacity ratings</v>
      </c>
    </row>
    <row r="7413" spans="12:12">
      <c r="L7413" s="49" t="str">
        <f t="shared" si="115"/>
        <v>Awaiting sensitivity and adaptive capacity ratings</v>
      </c>
    </row>
    <row r="7414" spans="12:12">
      <c r="L7414" s="49" t="str">
        <f t="shared" si="115"/>
        <v>Awaiting sensitivity and adaptive capacity ratings</v>
      </c>
    </row>
    <row r="7415" spans="12:12">
      <c r="L7415" s="49" t="str">
        <f t="shared" si="115"/>
        <v>Awaiting sensitivity and adaptive capacity ratings</v>
      </c>
    </row>
    <row r="7416" spans="12:12">
      <c r="L7416" s="49" t="str">
        <f t="shared" si="115"/>
        <v>Awaiting sensitivity and adaptive capacity ratings</v>
      </c>
    </row>
    <row r="7417" spans="12:12">
      <c r="L7417" s="49" t="str">
        <f t="shared" si="115"/>
        <v>Awaiting sensitivity and adaptive capacity ratings</v>
      </c>
    </row>
    <row r="7418" spans="12:12">
      <c r="L7418" s="49" t="str">
        <f t="shared" si="115"/>
        <v>Awaiting sensitivity and adaptive capacity ratings</v>
      </c>
    </row>
    <row r="7419" spans="12:12">
      <c r="L7419" s="49" t="str">
        <f t="shared" si="115"/>
        <v>Awaiting sensitivity and adaptive capacity ratings</v>
      </c>
    </row>
    <row r="7420" spans="12:12">
      <c r="L7420" s="49" t="str">
        <f t="shared" si="115"/>
        <v>Awaiting sensitivity and adaptive capacity ratings</v>
      </c>
    </row>
    <row r="7421" spans="12:12">
      <c r="L7421" s="49" t="str">
        <f t="shared" si="115"/>
        <v>Awaiting sensitivity and adaptive capacity ratings</v>
      </c>
    </row>
    <row r="7422" spans="12:12">
      <c r="L7422" s="49" t="str">
        <f t="shared" si="115"/>
        <v>Awaiting sensitivity and adaptive capacity ratings</v>
      </c>
    </row>
    <row r="7423" spans="12:12">
      <c r="L7423" s="49" t="str">
        <f t="shared" si="115"/>
        <v>Awaiting sensitivity and adaptive capacity ratings</v>
      </c>
    </row>
    <row r="7424" spans="12:12">
      <c r="L7424" s="49" t="str">
        <f t="shared" si="115"/>
        <v>Awaiting sensitivity and adaptive capacity ratings</v>
      </c>
    </row>
    <row r="7425" spans="12:12">
      <c r="L7425" s="49" t="str">
        <f t="shared" si="115"/>
        <v>Awaiting sensitivity and adaptive capacity ratings</v>
      </c>
    </row>
    <row r="7426" spans="12:12">
      <c r="L7426" s="49" t="str">
        <f t="shared" si="115"/>
        <v>Awaiting sensitivity and adaptive capacity ratings</v>
      </c>
    </row>
    <row r="7427" spans="12:12">
      <c r="L7427" s="49" t="str">
        <f t="shared" si="115"/>
        <v>Awaiting sensitivity and adaptive capacity ratings</v>
      </c>
    </row>
    <row r="7428" spans="12:12">
      <c r="L7428" s="49" t="str">
        <f t="shared" si="115"/>
        <v>Awaiting sensitivity and adaptive capacity ratings</v>
      </c>
    </row>
    <row r="7429" spans="12:12">
      <c r="L7429" s="49" t="str">
        <f t="shared" si="115"/>
        <v>Awaiting sensitivity and adaptive capacity ratings</v>
      </c>
    </row>
    <row r="7430" spans="12:12">
      <c r="L7430" s="49" t="str">
        <f t="shared" si="115"/>
        <v>Awaiting sensitivity and adaptive capacity ratings</v>
      </c>
    </row>
    <row r="7431" spans="12:12">
      <c r="L7431" s="49" t="str">
        <f t="shared" si="115"/>
        <v>Awaiting sensitivity and adaptive capacity ratings</v>
      </c>
    </row>
    <row r="7432" spans="12:12">
      <c r="L7432" s="49" t="str">
        <f t="shared" ref="L7432:L7495" si="116">IF(AND(F7432=1, K7432=5),1,IF(AND(F7432=2, K7432=5),2,IF(AND(F7432=3, K7432=5),2,IF(AND(F7432=4, K7432=5),3,IF(AND(F7432=5, K7432=5),3,IF(AND(F7432=1, K7432=4),2,IF(AND(F7432=2, K7432=4),2,IF(AND(F7432=3, K7432=4),3,IF(AND(F7432=4, K7432=4),3,IF(AND(F7432=5, K7432=4),4,IF(AND(F7432=1, K7432=3),2,IF(AND(F7432=2, K7432=3),3,IF(AND(F7432=3, K7432=3),3,IF(AND(F7432=4, K7432=3),4,IF(AND(F7432=5, K7432=3),4,IF(AND(F7432=1, K7432=2),3,IF(AND(F7432=2, K7432=2),3,IF(AND(F7432=3, K7432=2),4,IF(AND(F7432=4, K7432=2),4,IF(AND(F7432=5, K7432=2),5,IF(AND(F7432=1, K7432=1),3,IF(AND(F7432=2, K7432=1),4,IF(AND(F7432=3, K7432=1),4,IF(AND(F7432=4, K7432=1),5,IF(AND(F7432=5, K7432=1),5,"Awaiting sensitivity and adaptive capacity ratings")))))))))))))))))))))))))</f>
        <v>Awaiting sensitivity and adaptive capacity ratings</v>
      </c>
    </row>
    <row r="7433" spans="12:12">
      <c r="L7433" s="49" t="str">
        <f t="shared" si="116"/>
        <v>Awaiting sensitivity and adaptive capacity ratings</v>
      </c>
    </row>
    <row r="7434" spans="12:12">
      <c r="L7434" s="49" t="str">
        <f t="shared" si="116"/>
        <v>Awaiting sensitivity and adaptive capacity ratings</v>
      </c>
    </row>
    <row r="7435" spans="12:12">
      <c r="L7435" s="49" t="str">
        <f t="shared" si="116"/>
        <v>Awaiting sensitivity and adaptive capacity ratings</v>
      </c>
    </row>
    <row r="7436" spans="12:12">
      <c r="L7436" s="49" t="str">
        <f t="shared" si="116"/>
        <v>Awaiting sensitivity and adaptive capacity ratings</v>
      </c>
    </row>
    <row r="7437" spans="12:12">
      <c r="L7437" s="49" t="str">
        <f t="shared" si="116"/>
        <v>Awaiting sensitivity and adaptive capacity ratings</v>
      </c>
    </row>
    <row r="7438" spans="12:12">
      <c r="L7438" s="49" t="str">
        <f t="shared" si="116"/>
        <v>Awaiting sensitivity and adaptive capacity ratings</v>
      </c>
    </row>
    <row r="7439" spans="12:12">
      <c r="L7439" s="49" t="str">
        <f t="shared" si="116"/>
        <v>Awaiting sensitivity and adaptive capacity ratings</v>
      </c>
    </row>
    <row r="7440" spans="12:12">
      <c r="L7440" s="49" t="str">
        <f t="shared" si="116"/>
        <v>Awaiting sensitivity and adaptive capacity ratings</v>
      </c>
    </row>
    <row r="7441" spans="12:12">
      <c r="L7441" s="49" t="str">
        <f t="shared" si="116"/>
        <v>Awaiting sensitivity and adaptive capacity ratings</v>
      </c>
    </row>
    <row r="7442" spans="12:12">
      <c r="L7442" s="49" t="str">
        <f t="shared" si="116"/>
        <v>Awaiting sensitivity and adaptive capacity ratings</v>
      </c>
    </row>
    <row r="7443" spans="12:12">
      <c r="L7443" s="49" t="str">
        <f t="shared" si="116"/>
        <v>Awaiting sensitivity and adaptive capacity ratings</v>
      </c>
    </row>
    <row r="7444" spans="12:12">
      <c r="L7444" s="49" t="str">
        <f t="shared" si="116"/>
        <v>Awaiting sensitivity and adaptive capacity ratings</v>
      </c>
    </row>
    <row r="7445" spans="12:12">
      <c r="L7445" s="49" t="str">
        <f t="shared" si="116"/>
        <v>Awaiting sensitivity and adaptive capacity ratings</v>
      </c>
    </row>
    <row r="7446" spans="12:12">
      <c r="L7446" s="49" t="str">
        <f t="shared" si="116"/>
        <v>Awaiting sensitivity and adaptive capacity ratings</v>
      </c>
    </row>
    <row r="7447" spans="12:12">
      <c r="L7447" s="49" t="str">
        <f t="shared" si="116"/>
        <v>Awaiting sensitivity and adaptive capacity ratings</v>
      </c>
    </row>
    <row r="7448" spans="12:12">
      <c r="L7448" s="49" t="str">
        <f t="shared" si="116"/>
        <v>Awaiting sensitivity and adaptive capacity ratings</v>
      </c>
    </row>
    <row r="7449" spans="12:12">
      <c r="L7449" s="49" t="str">
        <f t="shared" si="116"/>
        <v>Awaiting sensitivity and adaptive capacity ratings</v>
      </c>
    </row>
    <row r="7450" spans="12:12">
      <c r="L7450" s="49" t="str">
        <f t="shared" si="116"/>
        <v>Awaiting sensitivity and adaptive capacity ratings</v>
      </c>
    </row>
    <row r="7451" spans="12:12">
      <c r="L7451" s="49" t="str">
        <f t="shared" si="116"/>
        <v>Awaiting sensitivity and adaptive capacity ratings</v>
      </c>
    </row>
    <row r="7452" spans="12:12">
      <c r="L7452" s="49" t="str">
        <f t="shared" si="116"/>
        <v>Awaiting sensitivity and adaptive capacity ratings</v>
      </c>
    </row>
    <row r="7453" spans="12:12">
      <c r="L7453" s="49" t="str">
        <f t="shared" si="116"/>
        <v>Awaiting sensitivity and adaptive capacity ratings</v>
      </c>
    </row>
    <row r="7454" spans="12:12">
      <c r="L7454" s="49" t="str">
        <f t="shared" si="116"/>
        <v>Awaiting sensitivity and adaptive capacity ratings</v>
      </c>
    </row>
    <row r="7455" spans="12:12">
      <c r="L7455" s="49" t="str">
        <f t="shared" si="116"/>
        <v>Awaiting sensitivity and adaptive capacity ratings</v>
      </c>
    </row>
    <row r="7456" spans="12:12">
      <c r="L7456" s="49" t="str">
        <f t="shared" si="116"/>
        <v>Awaiting sensitivity and adaptive capacity ratings</v>
      </c>
    </row>
    <row r="7457" spans="12:12">
      <c r="L7457" s="49" t="str">
        <f t="shared" si="116"/>
        <v>Awaiting sensitivity and adaptive capacity ratings</v>
      </c>
    </row>
    <row r="7458" spans="12:12">
      <c r="L7458" s="49" t="str">
        <f t="shared" si="116"/>
        <v>Awaiting sensitivity and adaptive capacity ratings</v>
      </c>
    </row>
    <row r="7459" spans="12:12">
      <c r="L7459" s="49" t="str">
        <f t="shared" si="116"/>
        <v>Awaiting sensitivity and adaptive capacity ratings</v>
      </c>
    </row>
    <row r="7460" spans="12:12">
      <c r="L7460" s="49" t="str">
        <f t="shared" si="116"/>
        <v>Awaiting sensitivity and adaptive capacity ratings</v>
      </c>
    </row>
    <row r="7461" spans="12:12">
      <c r="L7461" s="49" t="str">
        <f t="shared" si="116"/>
        <v>Awaiting sensitivity and adaptive capacity ratings</v>
      </c>
    </row>
    <row r="7462" spans="12:12">
      <c r="L7462" s="49" t="str">
        <f t="shared" si="116"/>
        <v>Awaiting sensitivity and adaptive capacity ratings</v>
      </c>
    </row>
    <row r="7463" spans="12:12">
      <c r="L7463" s="49" t="str">
        <f t="shared" si="116"/>
        <v>Awaiting sensitivity and adaptive capacity ratings</v>
      </c>
    </row>
    <row r="7464" spans="12:12">
      <c r="L7464" s="49" t="str">
        <f t="shared" si="116"/>
        <v>Awaiting sensitivity and adaptive capacity ratings</v>
      </c>
    </row>
    <row r="7465" spans="12:12">
      <c r="L7465" s="49" t="str">
        <f t="shared" si="116"/>
        <v>Awaiting sensitivity and adaptive capacity ratings</v>
      </c>
    </row>
    <row r="7466" spans="12:12">
      <c r="L7466" s="49" t="str">
        <f t="shared" si="116"/>
        <v>Awaiting sensitivity and adaptive capacity ratings</v>
      </c>
    </row>
    <row r="7467" spans="12:12">
      <c r="L7467" s="49" t="str">
        <f t="shared" si="116"/>
        <v>Awaiting sensitivity and adaptive capacity ratings</v>
      </c>
    </row>
    <row r="7468" spans="12:12">
      <c r="L7468" s="49" t="str">
        <f t="shared" si="116"/>
        <v>Awaiting sensitivity and adaptive capacity ratings</v>
      </c>
    </row>
    <row r="7469" spans="12:12">
      <c r="L7469" s="49" t="str">
        <f t="shared" si="116"/>
        <v>Awaiting sensitivity and adaptive capacity ratings</v>
      </c>
    </row>
    <row r="7470" spans="12:12">
      <c r="L7470" s="49" t="str">
        <f t="shared" si="116"/>
        <v>Awaiting sensitivity and adaptive capacity ratings</v>
      </c>
    </row>
    <row r="7471" spans="12:12">
      <c r="L7471" s="49" t="str">
        <f t="shared" si="116"/>
        <v>Awaiting sensitivity and adaptive capacity ratings</v>
      </c>
    </row>
    <row r="7472" spans="12:12">
      <c r="L7472" s="49" t="str">
        <f t="shared" si="116"/>
        <v>Awaiting sensitivity and adaptive capacity ratings</v>
      </c>
    </row>
    <row r="7473" spans="12:12">
      <c r="L7473" s="49" t="str">
        <f t="shared" si="116"/>
        <v>Awaiting sensitivity and adaptive capacity ratings</v>
      </c>
    </row>
    <row r="7474" spans="12:12">
      <c r="L7474" s="49" t="str">
        <f t="shared" si="116"/>
        <v>Awaiting sensitivity and adaptive capacity ratings</v>
      </c>
    </row>
    <row r="7475" spans="12:12">
      <c r="L7475" s="49" t="str">
        <f t="shared" si="116"/>
        <v>Awaiting sensitivity and adaptive capacity ratings</v>
      </c>
    </row>
    <row r="7476" spans="12:12">
      <c r="L7476" s="49" t="str">
        <f t="shared" si="116"/>
        <v>Awaiting sensitivity and adaptive capacity ratings</v>
      </c>
    </row>
    <row r="7477" spans="12:12">
      <c r="L7477" s="49" t="str">
        <f t="shared" si="116"/>
        <v>Awaiting sensitivity and adaptive capacity ratings</v>
      </c>
    </row>
    <row r="7478" spans="12:12">
      <c r="L7478" s="49" t="str">
        <f t="shared" si="116"/>
        <v>Awaiting sensitivity and adaptive capacity ratings</v>
      </c>
    </row>
    <row r="7479" spans="12:12">
      <c r="L7479" s="49" t="str">
        <f t="shared" si="116"/>
        <v>Awaiting sensitivity and adaptive capacity ratings</v>
      </c>
    </row>
    <row r="7480" spans="12:12">
      <c r="L7480" s="49" t="str">
        <f t="shared" si="116"/>
        <v>Awaiting sensitivity and adaptive capacity ratings</v>
      </c>
    </row>
    <row r="7481" spans="12:12">
      <c r="L7481" s="49" t="str">
        <f t="shared" si="116"/>
        <v>Awaiting sensitivity and adaptive capacity ratings</v>
      </c>
    </row>
    <row r="7482" spans="12:12">
      <c r="L7482" s="49" t="str">
        <f t="shared" si="116"/>
        <v>Awaiting sensitivity and adaptive capacity ratings</v>
      </c>
    </row>
    <row r="7483" spans="12:12">
      <c r="L7483" s="49" t="str">
        <f t="shared" si="116"/>
        <v>Awaiting sensitivity and adaptive capacity ratings</v>
      </c>
    </row>
    <row r="7484" spans="12:12">
      <c r="L7484" s="49" t="str">
        <f t="shared" si="116"/>
        <v>Awaiting sensitivity and adaptive capacity ratings</v>
      </c>
    </row>
    <row r="7485" spans="12:12">
      <c r="L7485" s="49" t="str">
        <f t="shared" si="116"/>
        <v>Awaiting sensitivity and adaptive capacity ratings</v>
      </c>
    </row>
    <row r="7486" spans="12:12">
      <c r="L7486" s="49" t="str">
        <f t="shared" si="116"/>
        <v>Awaiting sensitivity and adaptive capacity ratings</v>
      </c>
    </row>
    <row r="7487" spans="12:12">
      <c r="L7487" s="49" t="str">
        <f t="shared" si="116"/>
        <v>Awaiting sensitivity and adaptive capacity ratings</v>
      </c>
    </row>
    <row r="7488" spans="12:12">
      <c r="L7488" s="49" t="str">
        <f t="shared" si="116"/>
        <v>Awaiting sensitivity and adaptive capacity ratings</v>
      </c>
    </row>
    <row r="7489" spans="12:12">
      <c r="L7489" s="49" t="str">
        <f t="shared" si="116"/>
        <v>Awaiting sensitivity and adaptive capacity ratings</v>
      </c>
    </row>
    <row r="7490" spans="12:12">
      <c r="L7490" s="49" t="str">
        <f t="shared" si="116"/>
        <v>Awaiting sensitivity and adaptive capacity ratings</v>
      </c>
    </row>
    <row r="7491" spans="12:12">
      <c r="L7491" s="49" t="str">
        <f t="shared" si="116"/>
        <v>Awaiting sensitivity and adaptive capacity ratings</v>
      </c>
    </row>
    <row r="7492" spans="12:12">
      <c r="L7492" s="49" t="str">
        <f t="shared" si="116"/>
        <v>Awaiting sensitivity and adaptive capacity ratings</v>
      </c>
    </row>
    <row r="7493" spans="12:12">
      <c r="L7493" s="49" t="str">
        <f t="shared" si="116"/>
        <v>Awaiting sensitivity and adaptive capacity ratings</v>
      </c>
    </row>
    <row r="7494" spans="12:12">
      <c r="L7494" s="49" t="str">
        <f t="shared" si="116"/>
        <v>Awaiting sensitivity and adaptive capacity ratings</v>
      </c>
    </row>
    <row r="7495" spans="12:12">
      <c r="L7495" s="49" t="str">
        <f t="shared" si="116"/>
        <v>Awaiting sensitivity and adaptive capacity ratings</v>
      </c>
    </row>
    <row r="7496" spans="12:12">
      <c r="L7496" s="49" t="str">
        <f t="shared" ref="L7496:L7559" si="117">IF(AND(F7496=1, K7496=5),1,IF(AND(F7496=2, K7496=5),2,IF(AND(F7496=3, K7496=5),2,IF(AND(F7496=4, K7496=5),3,IF(AND(F7496=5, K7496=5),3,IF(AND(F7496=1, K7496=4),2,IF(AND(F7496=2, K7496=4),2,IF(AND(F7496=3, K7496=4),3,IF(AND(F7496=4, K7496=4),3,IF(AND(F7496=5, K7496=4),4,IF(AND(F7496=1, K7496=3),2,IF(AND(F7496=2, K7496=3),3,IF(AND(F7496=3, K7496=3),3,IF(AND(F7496=4, K7496=3),4,IF(AND(F7496=5, K7496=3),4,IF(AND(F7496=1, K7496=2),3,IF(AND(F7496=2, K7496=2),3,IF(AND(F7496=3, K7496=2),4,IF(AND(F7496=4, K7496=2),4,IF(AND(F7496=5, K7496=2),5,IF(AND(F7496=1, K7496=1),3,IF(AND(F7496=2, K7496=1),4,IF(AND(F7496=3, K7496=1),4,IF(AND(F7496=4, K7496=1),5,IF(AND(F7496=5, K7496=1),5,"Awaiting sensitivity and adaptive capacity ratings")))))))))))))))))))))))))</f>
        <v>Awaiting sensitivity and adaptive capacity ratings</v>
      </c>
    </row>
    <row r="7497" spans="12:12">
      <c r="L7497" s="49" t="str">
        <f t="shared" si="117"/>
        <v>Awaiting sensitivity and adaptive capacity ratings</v>
      </c>
    </row>
    <row r="7498" spans="12:12">
      <c r="L7498" s="49" t="str">
        <f t="shared" si="117"/>
        <v>Awaiting sensitivity and adaptive capacity ratings</v>
      </c>
    </row>
    <row r="7499" spans="12:12">
      <c r="L7499" s="49" t="str">
        <f t="shared" si="117"/>
        <v>Awaiting sensitivity and adaptive capacity ratings</v>
      </c>
    </row>
    <row r="7500" spans="12:12">
      <c r="L7500" s="49" t="str">
        <f t="shared" si="117"/>
        <v>Awaiting sensitivity and adaptive capacity ratings</v>
      </c>
    </row>
    <row r="7501" spans="12:12">
      <c r="L7501" s="49" t="str">
        <f t="shared" si="117"/>
        <v>Awaiting sensitivity and adaptive capacity ratings</v>
      </c>
    </row>
    <row r="7502" spans="12:12">
      <c r="L7502" s="49" t="str">
        <f t="shared" si="117"/>
        <v>Awaiting sensitivity and adaptive capacity ratings</v>
      </c>
    </row>
    <row r="7503" spans="12:12">
      <c r="L7503" s="49" t="str">
        <f t="shared" si="117"/>
        <v>Awaiting sensitivity and adaptive capacity ratings</v>
      </c>
    </row>
    <row r="7504" spans="12:12">
      <c r="L7504" s="49" t="str">
        <f t="shared" si="117"/>
        <v>Awaiting sensitivity and adaptive capacity ratings</v>
      </c>
    </row>
    <row r="7505" spans="12:12">
      <c r="L7505" s="49" t="str">
        <f t="shared" si="117"/>
        <v>Awaiting sensitivity and adaptive capacity ratings</v>
      </c>
    </row>
    <row r="7506" spans="12:12">
      <c r="L7506" s="49" t="str">
        <f t="shared" si="117"/>
        <v>Awaiting sensitivity and adaptive capacity ratings</v>
      </c>
    </row>
    <row r="7507" spans="12:12">
      <c r="L7507" s="49" t="str">
        <f t="shared" si="117"/>
        <v>Awaiting sensitivity and adaptive capacity ratings</v>
      </c>
    </row>
    <row r="7508" spans="12:12">
      <c r="L7508" s="49" t="str">
        <f t="shared" si="117"/>
        <v>Awaiting sensitivity and adaptive capacity ratings</v>
      </c>
    </row>
    <row r="7509" spans="12:12">
      <c r="L7509" s="49" t="str">
        <f t="shared" si="117"/>
        <v>Awaiting sensitivity and adaptive capacity ratings</v>
      </c>
    </row>
    <row r="7510" spans="12:12">
      <c r="L7510" s="49" t="str">
        <f t="shared" si="117"/>
        <v>Awaiting sensitivity and adaptive capacity ratings</v>
      </c>
    </row>
    <row r="7511" spans="12:12">
      <c r="L7511" s="49" t="str">
        <f t="shared" si="117"/>
        <v>Awaiting sensitivity and adaptive capacity ratings</v>
      </c>
    </row>
    <row r="7512" spans="12:12">
      <c r="L7512" s="49" t="str">
        <f t="shared" si="117"/>
        <v>Awaiting sensitivity and adaptive capacity ratings</v>
      </c>
    </row>
    <row r="7513" spans="12:12">
      <c r="L7513" s="49" t="str">
        <f t="shared" si="117"/>
        <v>Awaiting sensitivity and adaptive capacity ratings</v>
      </c>
    </row>
    <row r="7514" spans="12:12">
      <c r="L7514" s="49" t="str">
        <f t="shared" si="117"/>
        <v>Awaiting sensitivity and adaptive capacity ratings</v>
      </c>
    </row>
    <row r="7515" spans="12:12">
      <c r="L7515" s="49" t="str">
        <f t="shared" si="117"/>
        <v>Awaiting sensitivity and adaptive capacity ratings</v>
      </c>
    </row>
    <row r="7516" spans="12:12">
      <c r="L7516" s="49" t="str">
        <f t="shared" si="117"/>
        <v>Awaiting sensitivity and adaptive capacity ratings</v>
      </c>
    </row>
    <row r="7517" spans="12:12">
      <c r="L7517" s="49" t="str">
        <f t="shared" si="117"/>
        <v>Awaiting sensitivity and adaptive capacity ratings</v>
      </c>
    </row>
    <row r="7518" spans="12:12">
      <c r="L7518" s="49" t="str">
        <f t="shared" si="117"/>
        <v>Awaiting sensitivity and adaptive capacity ratings</v>
      </c>
    </row>
    <row r="7519" spans="12:12">
      <c r="L7519" s="49" t="str">
        <f t="shared" si="117"/>
        <v>Awaiting sensitivity and adaptive capacity ratings</v>
      </c>
    </row>
    <row r="7520" spans="12:12">
      <c r="L7520" s="49" t="str">
        <f t="shared" si="117"/>
        <v>Awaiting sensitivity and adaptive capacity ratings</v>
      </c>
    </row>
    <row r="7521" spans="12:12">
      <c r="L7521" s="49" t="str">
        <f t="shared" si="117"/>
        <v>Awaiting sensitivity and adaptive capacity ratings</v>
      </c>
    </row>
    <row r="7522" spans="12:12">
      <c r="L7522" s="49" t="str">
        <f t="shared" si="117"/>
        <v>Awaiting sensitivity and adaptive capacity ratings</v>
      </c>
    </row>
    <row r="7523" spans="12:12">
      <c r="L7523" s="49" t="str">
        <f t="shared" si="117"/>
        <v>Awaiting sensitivity and adaptive capacity ratings</v>
      </c>
    </row>
    <row r="7524" spans="12:12">
      <c r="L7524" s="49" t="str">
        <f t="shared" si="117"/>
        <v>Awaiting sensitivity and adaptive capacity ratings</v>
      </c>
    </row>
    <row r="7525" spans="12:12">
      <c r="L7525" s="49" t="str">
        <f t="shared" si="117"/>
        <v>Awaiting sensitivity and adaptive capacity ratings</v>
      </c>
    </row>
    <row r="7526" spans="12:12">
      <c r="L7526" s="49" t="str">
        <f t="shared" si="117"/>
        <v>Awaiting sensitivity and adaptive capacity ratings</v>
      </c>
    </row>
    <row r="7527" spans="12:12">
      <c r="L7527" s="49" t="str">
        <f t="shared" si="117"/>
        <v>Awaiting sensitivity and adaptive capacity ratings</v>
      </c>
    </row>
    <row r="7528" spans="12:12">
      <c r="L7528" s="49" t="str">
        <f t="shared" si="117"/>
        <v>Awaiting sensitivity and adaptive capacity ratings</v>
      </c>
    </row>
    <row r="7529" spans="12:12">
      <c r="L7529" s="49" t="str">
        <f t="shared" si="117"/>
        <v>Awaiting sensitivity and adaptive capacity ratings</v>
      </c>
    </row>
    <row r="7530" spans="12:12">
      <c r="L7530" s="49" t="str">
        <f t="shared" si="117"/>
        <v>Awaiting sensitivity and adaptive capacity ratings</v>
      </c>
    </row>
    <row r="7531" spans="12:12">
      <c r="L7531" s="49" t="str">
        <f t="shared" si="117"/>
        <v>Awaiting sensitivity and adaptive capacity ratings</v>
      </c>
    </row>
    <row r="7532" spans="12:12">
      <c r="L7532" s="49" t="str">
        <f t="shared" si="117"/>
        <v>Awaiting sensitivity and adaptive capacity ratings</v>
      </c>
    </row>
    <row r="7533" spans="12:12">
      <c r="L7533" s="49" t="str">
        <f t="shared" si="117"/>
        <v>Awaiting sensitivity and adaptive capacity ratings</v>
      </c>
    </row>
    <row r="7534" spans="12:12">
      <c r="L7534" s="49" t="str">
        <f t="shared" si="117"/>
        <v>Awaiting sensitivity and adaptive capacity ratings</v>
      </c>
    </row>
    <row r="7535" spans="12:12">
      <c r="L7535" s="49" t="str">
        <f t="shared" si="117"/>
        <v>Awaiting sensitivity and adaptive capacity ratings</v>
      </c>
    </row>
    <row r="7536" spans="12:12">
      <c r="L7536" s="49" t="str">
        <f t="shared" si="117"/>
        <v>Awaiting sensitivity and adaptive capacity ratings</v>
      </c>
    </row>
    <row r="7537" spans="12:12">
      <c r="L7537" s="49" t="str">
        <f t="shared" si="117"/>
        <v>Awaiting sensitivity and adaptive capacity ratings</v>
      </c>
    </row>
    <row r="7538" spans="12:12">
      <c r="L7538" s="49" t="str">
        <f t="shared" si="117"/>
        <v>Awaiting sensitivity and adaptive capacity ratings</v>
      </c>
    </row>
    <row r="7539" spans="12:12">
      <c r="L7539" s="49" t="str">
        <f t="shared" si="117"/>
        <v>Awaiting sensitivity and adaptive capacity ratings</v>
      </c>
    </row>
    <row r="7540" spans="12:12">
      <c r="L7540" s="49" t="str">
        <f t="shared" si="117"/>
        <v>Awaiting sensitivity and adaptive capacity ratings</v>
      </c>
    </row>
    <row r="7541" spans="12:12">
      <c r="L7541" s="49" t="str">
        <f t="shared" si="117"/>
        <v>Awaiting sensitivity and adaptive capacity ratings</v>
      </c>
    </row>
    <row r="7542" spans="12:12">
      <c r="L7542" s="49" t="str">
        <f t="shared" si="117"/>
        <v>Awaiting sensitivity and adaptive capacity ratings</v>
      </c>
    </row>
    <row r="7543" spans="12:12">
      <c r="L7543" s="49" t="str">
        <f t="shared" si="117"/>
        <v>Awaiting sensitivity and adaptive capacity ratings</v>
      </c>
    </row>
    <row r="7544" spans="12:12">
      <c r="L7544" s="49" t="str">
        <f t="shared" si="117"/>
        <v>Awaiting sensitivity and adaptive capacity ratings</v>
      </c>
    </row>
    <row r="7545" spans="12:12">
      <c r="L7545" s="49" t="str">
        <f t="shared" si="117"/>
        <v>Awaiting sensitivity and adaptive capacity ratings</v>
      </c>
    </row>
    <row r="7546" spans="12:12">
      <c r="L7546" s="49" t="str">
        <f t="shared" si="117"/>
        <v>Awaiting sensitivity and adaptive capacity ratings</v>
      </c>
    </row>
    <row r="7547" spans="12:12">
      <c r="L7547" s="49" t="str">
        <f t="shared" si="117"/>
        <v>Awaiting sensitivity and adaptive capacity ratings</v>
      </c>
    </row>
    <row r="7548" spans="12:12">
      <c r="L7548" s="49" t="str">
        <f t="shared" si="117"/>
        <v>Awaiting sensitivity and adaptive capacity ratings</v>
      </c>
    </row>
    <row r="7549" spans="12:12">
      <c r="L7549" s="49" t="str">
        <f t="shared" si="117"/>
        <v>Awaiting sensitivity and adaptive capacity ratings</v>
      </c>
    </row>
    <row r="7550" spans="12:12">
      <c r="L7550" s="49" t="str">
        <f t="shared" si="117"/>
        <v>Awaiting sensitivity and adaptive capacity ratings</v>
      </c>
    </row>
    <row r="7551" spans="12:12">
      <c r="L7551" s="49" t="str">
        <f t="shared" si="117"/>
        <v>Awaiting sensitivity and adaptive capacity ratings</v>
      </c>
    </row>
    <row r="7552" spans="12:12">
      <c r="L7552" s="49" t="str">
        <f t="shared" si="117"/>
        <v>Awaiting sensitivity and adaptive capacity ratings</v>
      </c>
    </row>
    <row r="7553" spans="12:12">
      <c r="L7553" s="49" t="str">
        <f t="shared" si="117"/>
        <v>Awaiting sensitivity and adaptive capacity ratings</v>
      </c>
    </row>
    <row r="7554" spans="12:12">
      <c r="L7554" s="49" t="str">
        <f t="shared" si="117"/>
        <v>Awaiting sensitivity and adaptive capacity ratings</v>
      </c>
    </row>
    <row r="7555" spans="12:12">
      <c r="L7555" s="49" t="str">
        <f t="shared" si="117"/>
        <v>Awaiting sensitivity and adaptive capacity ratings</v>
      </c>
    </row>
    <row r="7556" spans="12:12">
      <c r="L7556" s="49" t="str">
        <f t="shared" si="117"/>
        <v>Awaiting sensitivity and adaptive capacity ratings</v>
      </c>
    </row>
    <row r="7557" spans="12:12">
      <c r="L7557" s="49" t="str">
        <f t="shared" si="117"/>
        <v>Awaiting sensitivity and adaptive capacity ratings</v>
      </c>
    </row>
    <row r="7558" spans="12:12">
      <c r="L7558" s="49" t="str">
        <f t="shared" si="117"/>
        <v>Awaiting sensitivity and adaptive capacity ratings</v>
      </c>
    </row>
    <row r="7559" spans="12:12">
      <c r="L7559" s="49" t="str">
        <f t="shared" si="117"/>
        <v>Awaiting sensitivity and adaptive capacity ratings</v>
      </c>
    </row>
    <row r="7560" spans="12:12">
      <c r="L7560" s="49" t="str">
        <f t="shared" ref="L7560:L7623" si="118">IF(AND(F7560=1, K7560=5),1,IF(AND(F7560=2, K7560=5),2,IF(AND(F7560=3, K7560=5),2,IF(AND(F7560=4, K7560=5),3,IF(AND(F7560=5, K7560=5),3,IF(AND(F7560=1, K7560=4),2,IF(AND(F7560=2, K7560=4),2,IF(AND(F7560=3, K7560=4),3,IF(AND(F7560=4, K7560=4),3,IF(AND(F7560=5, K7560=4),4,IF(AND(F7560=1, K7560=3),2,IF(AND(F7560=2, K7560=3),3,IF(AND(F7560=3, K7560=3),3,IF(AND(F7560=4, K7560=3),4,IF(AND(F7560=5, K7560=3),4,IF(AND(F7560=1, K7560=2),3,IF(AND(F7560=2, K7560=2),3,IF(AND(F7560=3, K7560=2),4,IF(AND(F7560=4, K7560=2),4,IF(AND(F7560=5, K7560=2),5,IF(AND(F7560=1, K7560=1),3,IF(AND(F7560=2, K7560=1),4,IF(AND(F7560=3, K7560=1),4,IF(AND(F7560=4, K7560=1),5,IF(AND(F7560=5, K7560=1),5,"Awaiting sensitivity and adaptive capacity ratings")))))))))))))))))))))))))</f>
        <v>Awaiting sensitivity and adaptive capacity ratings</v>
      </c>
    </row>
    <row r="7561" spans="12:12">
      <c r="L7561" s="49" t="str">
        <f t="shared" si="118"/>
        <v>Awaiting sensitivity and adaptive capacity ratings</v>
      </c>
    </row>
    <row r="7562" spans="12:12">
      <c r="L7562" s="49" t="str">
        <f t="shared" si="118"/>
        <v>Awaiting sensitivity and adaptive capacity ratings</v>
      </c>
    </row>
    <row r="7563" spans="12:12">
      <c r="L7563" s="49" t="str">
        <f t="shared" si="118"/>
        <v>Awaiting sensitivity and adaptive capacity ratings</v>
      </c>
    </row>
    <row r="7564" spans="12:12">
      <c r="L7564" s="49" t="str">
        <f t="shared" si="118"/>
        <v>Awaiting sensitivity and adaptive capacity ratings</v>
      </c>
    </row>
    <row r="7565" spans="12:12">
      <c r="L7565" s="49" t="str">
        <f t="shared" si="118"/>
        <v>Awaiting sensitivity and adaptive capacity ratings</v>
      </c>
    </row>
    <row r="7566" spans="12:12">
      <c r="L7566" s="49" t="str">
        <f t="shared" si="118"/>
        <v>Awaiting sensitivity and adaptive capacity ratings</v>
      </c>
    </row>
    <row r="7567" spans="12:12">
      <c r="L7567" s="49" t="str">
        <f t="shared" si="118"/>
        <v>Awaiting sensitivity and adaptive capacity ratings</v>
      </c>
    </row>
    <row r="7568" spans="12:12">
      <c r="L7568" s="49" t="str">
        <f t="shared" si="118"/>
        <v>Awaiting sensitivity and adaptive capacity ratings</v>
      </c>
    </row>
    <row r="7569" spans="12:12">
      <c r="L7569" s="49" t="str">
        <f t="shared" si="118"/>
        <v>Awaiting sensitivity and adaptive capacity ratings</v>
      </c>
    </row>
    <row r="7570" spans="12:12">
      <c r="L7570" s="49" t="str">
        <f t="shared" si="118"/>
        <v>Awaiting sensitivity and adaptive capacity ratings</v>
      </c>
    </row>
    <row r="7571" spans="12:12">
      <c r="L7571" s="49" t="str">
        <f t="shared" si="118"/>
        <v>Awaiting sensitivity and adaptive capacity ratings</v>
      </c>
    </row>
    <row r="7572" spans="12:12">
      <c r="L7572" s="49" t="str">
        <f t="shared" si="118"/>
        <v>Awaiting sensitivity and adaptive capacity ratings</v>
      </c>
    </row>
    <row r="7573" spans="12:12">
      <c r="L7573" s="49" t="str">
        <f t="shared" si="118"/>
        <v>Awaiting sensitivity and adaptive capacity ratings</v>
      </c>
    </row>
    <row r="7574" spans="12:12">
      <c r="L7574" s="49" t="str">
        <f t="shared" si="118"/>
        <v>Awaiting sensitivity and adaptive capacity ratings</v>
      </c>
    </row>
    <row r="7575" spans="12:12">
      <c r="L7575" s="49" t="str">
        <f t="shared" si="118"/>
        <v>Awaiting sensitivity and adaptive capacity ratings</v>
      </c>
    </row>
    <row r="7576" spans="12:12">
      <c r="L7576" s="49" t="str">
        <f t="shared" si="118"/>
        <v>Awaiting sensitivity and adaptive capacity ratings</v>
      </c>
    </row>
    <row r="7577" spans="12:12">
      <c r="L7577" s="49" t="str">
        <f t="shared" si="118"/>
        <v>Awaiting sensitivity and adaptive capacity ratings</v>
      </c>
    </row>
    <row r="7578" spans="12:12">
      <c r="L7578" s="49" t="str">
        <f t="shared" si="118"/>
        <v>Awaiting sensitivity and adaptive capacity ratings</v>
      </c>
    </row>
    <row r="7579" spans="12:12">
      <c r="L7579" s="49" t="str">
        <f t="shared" si="118"/>
        <v>Awaiting sensitivity and adaptive capacity ratings</v>
      </c>
    </row>
    <row r="7580" spans="12:12">
      <c r="L7580" s="49" t="str">
        <f t="shared" si="118"/>
        <v>Awaiting sensitivity and adaptive capacity ratings</v>
      </c>
    </row>
    <row r="7581" spans="12:12">
      <c r="L7581" s="49" t="str">
        <f t="shared" si="118"/>
        <v>Awaiting sensitivity and adaptive capacity ratings</v>
      </c>
    </row>
    <row r="7582" spans="12:12">
      <c r="L7582" s="49" t="str">
        <f t="shared" si="118"/>
        <v>Awaiting sensitivity and adaptive capacity ratings</v>
      </c>
    </row>
    <row r="7583" spans="12:12">
      <c r="L7583" s="49" t="str">
        <f t="shared" si="118"/>
        <v>Awaiting sensitivity and adaptive capacity ratings</v>
      </c>
    </row>
    <row r="7584" spans="12:12">
      <c r="L7584" s="49" t="str">
        <f t="shared" si="118"/>
        <v>Awaiting sensitivity and adaptive capacity ratings</v>
      </c>
    </row>
    <row r="7585" spans="12:12">
      <c r="L7585" s="49" t="str">
        <f t="shared" si="118"/>
        <v>Awaiting sensitivity and adaptive capacity ratings</v>
      </c>
    </row>
    <row r="7586" spans="12:12">
      <c r="L7586" s="49" t="str">
        <f t="shared" si="118"/>
        <v>Awaiting sensitivity and adaptive capacity ratings</v>
      </c>
    </row>
    <row r="7587" spans="12:12">
      <c r="L7587" s="49" t="str">
        <f t="shared" si="118"/>
        <v>Awaiting sensitivity and adaptive capacity ratings</v>
      </c>
    </row>
    <row r="7588" spans="12:12">
      <c r="L7588" s="49" t="str">
        <f t="shared" si="118"/>
        <v>Awaiting sensitivity and adaptive capacity ratings</v>
      </c>
    </row>
    <row r="7589" spans="12:12">
      <c r="L7589" s="49" t="str">
        <f t="shared" si="118"/>
        <v>Awaiting sensitivity and adaptive capacity ratings</v>
      </c>
    </row>
    <row r="7590" spans="12:12">
      <c r="L7590" s="49" t="str">
        <f t="shared" si="118"/>
        <v>Awaiting sensitivity and adaptive capacity ratings</v>
      </c>
    </row>
    <row r="7591" spans="12:12">
      <c r="L7591" s="49" t="str">
        <f t="shared" si="118"/>
        <v>Awaiting sensitivity and adaptive capacity ratings</v>
      </c>
    </row>
    <row r="7592" spans="12:12">
      <c r="L7592" s="49" t="str">
        <f t="shared" si="118"/>
        <v>Awaiting sensitivity and adaptive capacity ratings</v>
      </c>
    </row>
    <row r="7593" spans="12:12">
      <c r="L7593" s="49" t="str">
        <f t="shared" si="118"/>
        <v>Awaiting sensitivity and adaptive capacity ratings</v>
      </c>
    </row>
    <row r="7594" spans="12:12">
      <c r="L7594" s="49" t="str">
        <f t="shared" si="118"/>
        <v>Awaiting sensitivity and adaptive capacity ratings</v>
      </c>
    </row>
    <row r="7595" spans="12:12">
      <c r="L7595" s="49" t="str">
        <f t="shared" si="118"/>
        <v>Awaiting sensitivity and adaptive capacity ratings</v>
      </c>
    </row>
    <row r="7596" spans="12:12">
      <c r="L7596" s="49" t="str">
        <f t="shared" si="118"/>
        <v>Awaiting sensitivity and adaptive capacity ratings</v>
      </c>
    </row>
    <row r="7597" spans="12:12">
      <c r="L7597" s="49" t="str">
        <f t="shared" si="118"/>
        <v>Awaiting sensitivity and adaptive capacity ratings</v>
      </c>
    </row>
    <row r="7598" spans="12:12">
      <c r="L7598" s="49" t="str">
        <f t="shared" si="118"/>
        <v>Awaiting sensitivity and adaptive capacity ratings</v>
      </c>
    </row>
    <row r="7599" spans="12:12">
      <c r="L7599" s="49" t="str">
        <f t="shared" si="118"/>
        <v>Awaiting sensitivity and adaptive capacity ratings</v>
      </c>
    </row>
    <row r="7600" spans="12:12">
      <c r="L7600" s="49" t="str">
        <f t="shared" si="118"/>
        <v>Awaiting sensitivity and adaptive capacity ratings</v>
      </c>
    </row>
    <row r="7601" spans="12:12">
      <c r="L7601" s="49" t="str">
        <f t="shared" si="118"/>
        <v>Awaiting sensitivity and adaptive capacity ratings</v>
      </c>
    </row>
    <row r="7602" spans="12:12">
      <c r="L7602" s="49" t="str">
        <f t="shared" si="118"/>
        <v>Awaiting sensitivity and adaptive capacity ratings</v>
      </c>
    </row>
    <row r="7603" spans="12:12">
      <c r="L7603" s="49" t="str">
        <f t="shared" si="118"/>
        <v>Awaiting sensitivity and adaptive capacity ratings</v>
      </c>
    </row>
    <row r="7604" spans="12:12">
      <c r="L7604" s="49" t="str">
        <f t="shared" si="118"/>
        <v>Awaiting sensitivity and adaptive capacity ratings</v>
      </c>
    </row>
    <row r="7605" spans="12:12">
      <c r="L7605" s="49" t="str">
        <f t="shared" si="118"/>
        <v>Awaiting sensitivity and adaptive capacity ratings</v>
      </c>
    </row>
    <row r="7606" spans="12:12">
      <c r="L7606" s="49" t="str">
        <f t="shared" si="118"/>
        <v>Awaiting sensitivity and adaptive capacity ratings</v>
      </c>
    </row>
    <row r="7607" spans="12:12">
      <c r="L7607" s="49" t="str">
        <f t="shared" si="118"/>
        <v>Awaiting sensitivity and adaptive capacity ratings</v>
      </c>
    </row>
    <row r="7608" spans="12:12">
      <c r="L7608" s="49" t="str">
        <f t="shared" si="118"/>
        <v>Awaiting sensitivity and adaptive capacity ratings</v>
      </c>
    </row>
    <row r="7609" spans="12:12">
      <c r="L7609" s="49" t="str">
        <f t="shared" si="118"/>
        <v>Awaiting sensitivity and adaptive capacity ratings</v>
      </c>
    </row>
    <row r="7610" spans="12:12">
      <c r="L7610" s="49" t="str">
        <f t="shared" si="118"/>
        <v>Awaiting sensitivity and adaptive capacity ratings</v>
      </c>
    </row>
    <row r="7611" spans="12:12">
      <c r="L7611" s="49" t="str">
        <f t="shared" si="118"/>
        <v>Awaiting sensitivity and adaptive capacity ratings</v>
      </c>
    </row>
    <row r="7612" spans="12:12">
      <c r="L7612" s="49" t="str">
        <f t="shared" si="118"/>
        <v>Awaiting sensitivity and adaptive capacity ratings</v>
      </c>
    </row>
    <row r="7613" spans="12:12">
      <c r="L7613" s="49" t="str">
        <f t="shared" si="118"/>
        <v>Awaiting sensitivity and adaptive capacity ratings</v>
      </c>
    </row>
    <row r="7614" spans="12:12">
      <c r="L7614" s="49" t="str">
        <f t="shared" si="118"/>
        <v>Awaiting sensitivity and adaptive capacity ratings</v>
      </c>
    </row>
    <row r="7615" spans="12:12">
      <c r="L7615" s="49" t="str">
        <f t="shared" si="118"/>
        <v>Awaiting sensitivity and adaptive capacity ratings</v>
      </c>
    </row>
    <row r="7616" spans="12:12">
      <c r="L7616" s="49" t="str">
        <f t="shared" si="118"/>
        <v>Awaiting sensitivity and adaptive capacity ratings</v>
      </c>
    </row>
    <row r="7617" spans="12:12">
      <c r="L7617" s="49" t="str">
        <f t="shared" si="118"/>
        <v>Awaiting sensitivity and adaptive capacity ratings</v>
      </c>
    </row>
    <row r="7618" spans="12:12">
      <c r="L7618" s="49" t="str">
        <f t="shared" si="118"/>
        <v>Awaiting sensitivity and adaptive capacity ratings</v>
      </c>
    </row>
    <row r="7619" spans="12:12">
      <c r="L7619" s="49" t="str">
        <f t="shared" si="118"/>
        <v>Awaiting sensitivity and adaptive capacity ratings</v>
      </c>
    </row>
    <row r="7620" spans="12:12">
      <c r="L7620" s="49" t="str">
        <f t="shared" si="118"/>
        <v>Awaiting sensitivity and adaptive capacity ratings</v>
      </c>
    </row>
    <row r="7621" spans="12:12">
      <c r="L7621" s="49" t="str">
        <f t="shared" si="118"/>
        <v>Awaiting sensitivity and adaptive capacity ratings</v>
      </c>
    </row>
    <row r="7622" spans="12:12">
      <c r="L7622" s="49" t="str">
        <f t="shared" si="118"/>
        <v>Awaiting sensitivity and adaptive capacity ratings</v>
      </c>
    </row>
    <row r="7623" spans="12:12">
      <c r="L7623" s="49" t="str">
        <f t="shared" si="118"/>
        <v>Awaiting sensitivity and adaptive capacity ratings</v>
      </c>
    </row>
    <row r="7624" spans="12:12">
      <c r="L7624" s="49" t="str">
        <f t="shared" ref="L7624:L7687" si="119">IF(AND(F7624=1, K7624=5),1,IF(AND(F7624=2, K7624=5),2,IF(AND(F7624=3, K7624=5),2,IF(AND(F7624=4, K7624=5),3,IF(AND(F7624=5, K7624=5),3,IF(AND(F7624=1, K7624=4),2,IF(AND(F7624=2, K7624=4),2,IF(AND(F7624=3, K7624=4),3,IF(AND(F7624=4, K7624=4),3,IF(AND(F7624=5, K7624=4),4,IF(AND(F7624=1, K7624=3),2,IF(AND(F7624=2, K7624=3),3,IF(AND(F7624=3, K7624=3),3,IF(AND(F7624=4, K7624=3),4,IF(AND(F7624=5, K7624=3),4,IF(AND(F7624=1, K7624=2),3,IF(AND(F7624=2, K7624=2),3,IF(AND(F7624=3, K7624=2),4,IF(AND(F7624=4, K7624=2),4,IF(AND(F7624=5, K7624=2),5,IF(AND(F7624=1, K7624=1),3,IF(AND(F7624=2, K7624=1),4,IF(AND(F7624=3, K7624=1),4,IF(AND(F7624=4, K7624=1),5,IF(AND(F7624=5, K7624=1),5,"Awaiting sensitivity and adaptive capacity ratings")))))))))))))))))))))))))</f>
        <v>Awaiting sensitivity and adaptive capacity ratings</v>
      </c>
    </row>
    <row r="7625" spans="12:12">
      <c r="L7625" s="49" t="str">
        <f t="shared" si="119"/>
        <v>Awaiting sensitivity and adaptive capacity ratings</v>
      </c>
    </row>
    <row r="7626" spans="12:12">
      <c r="L7626" s="49" t="str">
        <f t="shared" si="119"/>
        <v>Awaiting sensitivity and adaptive capacity ratings</v>
      </c>
    </row>
    <row r="7627" spans="12:12">
      <c r="L7627" s="49" t="str">
        <f t="shared" si="119"/>
        <v>Awaiting sensitivity and adaptive capacity ratings</v>
      </c>
    </row>
    <row r="7628" spans="12:12">
      <c r="L7628" s="49" t="str">
        <f t="shared" si="119"/>
        <v>Awaiting sensitivity and adaptive capacity ratings</v>
      </c>
    </row>
    <row r="7629" spans="12:12">
      <c r="L7629" s="49" t="str">
        <f t="shared" si="119"/>
        <v>Awaiting sensitivity and adaptive capacity ratings</v>
      </c>
    </row>
    <row r="7630" spans="12:12">
      <c r="L7630" s="49" t="str">
        <f t="shared" si="119"/>
        <v>Awaiting sensitivity and adaptive capacity ratings</v>
      </c>
    </row>
    <row r="7631" spans="12:12">
      <c r="L7631" s="49" t="str">
        <f t="shared" si="119"/>
        <v>Awaiting sensitivity and adaptive capacity ratings</v>
      </c>
    </row>
    <row r="7632" spans="12:12">
      <c r="L7632" s="49" t="str">
        <f t="shared" si="119"/>
        <v>Awaiting sensitivity and adaptive capacity ratings</v>
      </c>
    </row>
    <row r="7633" spans="12:12">
      <c r="L7633" s="49" t="str">
        <f t="shared" si="119"/>
        <v>Awaiting sensitivity and adaptive capacity ratings</v>
      </c>
    </row>
    <row r="7634" spans="12:12">
      <c r="L7634" s="49" t="str">
        <f t="shared" si="119"/>
        <v>Awaiting sensitivity and adaptive capacity ratings</v>
      </c>
    </row>
    <row r="7635" spans="12:12">
      <c r="L7635" s="49" t="str">
        <f t="shared" si="119"/>
        <v>Awaiting sensitivity and adaptive capacity ratings</v>
      </c>
    </row>
    <row r="7636" spans="12:12">
      <c r="L7636" s="49" t="str">
        <f t="shared" si="119"/>
        <v>Awaiting sensitivity and adaptive capacity ratings</v>
      </c>
    </row>
    <row r="7637" spans="12:12">
      <c r="L7637" s="49" t="str">
        <f t="shared" si="119"/>
        <v>Awaiting sensitivity and adaptive capacity ratings</v>
      </c>
    </row>
    <row r="7638" spans="12:12">
      <c r="L7638" s="49" t="str">
        <f t="shared" si="119"/>
        <v>Awaiting sensitivity and adaptive capacity ratings</v>
      </c>
    </row>
    <row r="7639" spans="12:12">
      <c r="L7639" s="49" t="str">
        <f t="shared" si="119"/>
        <v>Awaiting sensitivity and adaptive capacity ratings</v>
      </c>
    </row>
    <row r="7640" spans="12:12">
      <c r="L7640" s="49" t="str">
        <f t="shared" si="119"/>
        <v>Awaiting sensitivity and adaptive capacity ratings</v>
      </c>
    </row>
    <row r="7641" spans="12:12">
      <c r="L7641" s="49" t="str">
        <f t="shared" si="119"/>
        <v>Awaiting sensitivity and adaptive capacity ratings</v>
      </c>
    </row>
    <row r="7642" spans="12:12">
      <c r="L7642" s="49" t="str">
        <f t="shared" si="119"/>
        <v>Awaiting sensitivity and adaptive capacity ratings</v>
      </c>
    </row>
    <row r="7643" spans="12:12">
      <c r="L7643" s="49" t="str">
        <f t="shared" si="119"/>
        <v>Awaiting sensitivity and adaptive capacity ratings</v>
      </c>
    </row>
    <row r="7644" spans="12:12">
      <c r="L7644" s="49" t="str">
        <f t="shared" si="119"/>
        <v>Awaiting sensitivity and adaptive capacity ratings</v>
      </c>
    </row>
    <row r="7645" spans="12:12">
      <c r="L7645" s="49" t="str">
        <f t="shared" si="119"/>
        <v>Awaiting sensitivity and adaptive capacity ratings</v>
      </c>
    </row>
    <row r="7646" spans="12:12">
      <c r="L7646" s="49" t="str">
        <f t="shared" si="119"/>
        <v>Awaiting sensitivity and adaptive capacity ratings</v>
      </c>
    </row>
    <row r="7647" spans="12:12">
      <c r="L7647" s="49" t="str">
        <f t="shared" si="119"/>
        <v>Awaiting sensitivity and adaptive capacity ratings</v>
      </c>
    </row>
    <row r="7648" spans="12:12">
      <c r="L7648" s="49" t="str">
        <f t="shared" si="119"/>
        <v>Awaiting sensitivity and adaptive capacity ratings</v>
      </c>
    </row>
    <row r="7649" spans="12:12">
      <c r="L7649" s="49" t="str">
        <f t="shared" si="119"/>
        <v>Awaiting sensitivity and adaptive capacity ratings</v>
      </c>
    </row>
    <row r="7650" spans="12:12">
      <c r="L7650" s="49" t="str">
        <f t="shared" si="119"/>
        <v>Awaiting sensitivity and adaptive capacity ratings</v>
      </c>
    </row>
    <row r="7651" spans="12:12">
      <c r="L7651" s="49" t="str">
        <f t="shared" si="119"/>
        <v>Awaiting sensitivity and adaptive capacity ratings</v>
      </c>
    </row>
    <row r="7652" spans="12:12">
      <c r="L7652" s="49" t="str">
        <f t="shared" si="119"/>
        <v>Awaiting sensitivity and adaptive capacity ratings</v>
      </c>
    </row>
    <row r="7653" spans="12:12">
      <c r="L7653" s="49" t="str">
        <f t="shared" si="119"/>
        <v>Awaiting sensitivity and adaptive capacity ratings</v>
      </c>
    </row>
    <row r="7654" spans="12:12">
      <c r="L7654" s="49" t="str">
        <f t="shared" si="119"/>
        <v>Awaiting sensitivity and adaptive capacity ratings</v>
      </c>
    </row>
    <row r="7655" spans="12:12">
      <c r="L7655" s="49" t="str">
        <f t="shared" si="119"/>
        <v>Awaiting sensitivity and adaptive capacity ratings</v>
      </c>
    </row>
    <row r="7656" spans="12:12">
      <c r="L7656" s="49" t="str">
        <f t="shared" si="119"/>
        <v>Awaiting sensitivity and adaptive capacity ratings</v>
      </c>
    </row>
    <row r="7657" spans="12:12">
      <c r="L7657" s="49" t="str">
        <f t="shared" si="119"/>
        <v>Awaiting sensitivity and adaptive capacity ratings</v>
      </c>
    </row>
    <row r="7658" spans="12:12">
      <c r="L7658" s="49" t="str">
        <f t="shared" si="119"/>
        <v>Awaiting sensitivity and adaptive capacity ratings</v>
      </c>
    </row>
    <row r="7659" spans="12:12">
      <c r="L7659" s="49" t="str">
        <f t="shared" si="119"/>
        <v>Awaiting sensitivity and adaptive capacity ratings</v>
      </c>
    </row>
    <row r="7660" spans="12:12">
      <c r="L7660" s="49" t="str">
        <f t="shared" si="119"/>
        <v>Awaiting sensitivity and adaptive capacity ratings</v>
      </c>
    </row>
    <row r="7661" spans="12:12">
      <c r="L7661" s="49" t="str">
        <f t="shared" si="119"/>
        <v>Awaiting sensitivity and adaptive capacity ratings</v>
      </c>
    </row>
    <row r="7662" spans="12:12">
      <c r="L7662" s="49" t="str">
        <f t="shared" si="119"/>
        <v>Awaiting sensitivity and adaptive capacity ratings</v>
      </c>
    </row>
    <row r="7663" spans="12:12">
      <c r="L7663" s="49" t="str">
        <f t="shared" si="119"/>
        <v>Awaiting sensitivity and adaptive capacity ratings</v>
      </c>
    </row>
    <row r="7664" spans="12:12">
      <c r="L7664" s="49" t="str">
        <f t="shared" si="119"/>
        <v>Awaiting sensitivity and adaptive capacity ratings</v>
      </c>
    </row>
    <row r="7665" spans="12:12">
      <c r="L7665" s="49" t="str">
        <f t="shared" si="119"/>
        <v>Awaiting sensitivity and adaptive capacity ratings</v>
      </c>
    </row>
    <row r="7666" spans="12:12">
      <c r="L7666" s="49" t="str">
        <f t="shared" si="119"/>
        <v>Awaiting sensitivity and adaptive capacity ratings</v>
      </c>
    </row>
    <row r="7667" spans="12:12">
      <c r="L7667" s="49" t="str">
        <f t="shared" si="119"/>
        <v>Awaiting sensitivity and adaptive capacity ratings</v>
      </c>
    </row>
    <row r="7668" spans="12:12">
      <c r="L7668" s="49" t="str">
        <f t="shared" si="119"/>
        <v>Awaiting sensitivity and adaptive capacity ratings</v>
      </c>
    </row>
    <row r="7669" spans="12:12">
      <c r="L7669" s="49" t="str">
        <f t="shared" si="119"/>
        <v>Awaiting sensitivity and adaptive capacity ratings</v>
      </c>
    </row>
    <row r="7670" spans="12:12">
      <c r="L7670" s="49" t="str">
        <f t="shared" si="119"/>
        <v>Awaiting sensitivity and adaptive capacity ratings</v>
      </c>
    </row>
    <row r="7671" spans="12:12">
      <c r="L7671" s="49" t="str">
        <f t="shared" si="119"/>
        <v>Awaiting sensitivity and adaptive capacity ratings</v>
      </c>
    </row>
    <row r="7672" spans="12:12">
      <c r="L7672" s="49" t="str">
        <f t="shared" si="119"/>
        <v>Awaiting sensitivity and adaptive capacity ratings</v>
      </c>
    </row>
    <row r="7673" spans="12:12">
      <c r="L7673" s="49" t="str">
        <f t="shared" si="119"/>
        <v>Awaiting sensitivity and adaptive capacity ratings</v>
      </c>
    </row>
    <row r="7674" spans="12:12">
      <c r="L7674" s="49" t="str">
        <f t="shared" si="119"/>
        <v>Awaiting sensitivity and adaptive capacity ratings</v>
      </c>
    </row>
    <row r="7675" spans="12:12">
      <c r="L7675" s="49" t="str">
        <f t="shared" si="119"/>
        <v>Awaiting sensitivity and adaptive capacity ratings</v>
      </c>
    </row>
    <row r="7676" spans="12:12">
      <c r="L7676" s="49" t="str">
        <f t="shared" si="119"/>
        <v>Awaiting sensitivity and adaptive capacity ratings</v>
      </c>
    </row>
    <row r="7677" spans="12:12">
      <c r="L7677" s="49" t="str">
        <f t="shared" si="119"/>
        <v>Awaiting sensitivity and adaptive capacity ratings</v>
      </c>
    </row>
    <row r="7678" spans="12:12">
      <c r="L7678" s="49" t="str">
        <f t="shared" si="119"/>
        <v>Awaiting sensitivity and adaptive capacity ratings</v>
      </c>
    </row>
    <row r="7679" spans="12:12">
      <c r="L7679" s="49" t="str">
        <f t="shared" si="119"/>
        <v>Awaiting sensitivity and adaptive capacity ratings</v>
      </c>
    </row>
    <row r="7680" spans="12:12">
      <c r="L7680" s="49" t="str">
        <f t="shared" si="119"/>
        <v>Awaiting sensitivity and adaptive capacity ratings</v>
      </c>
    </row>
    <row r="7681" spans="12:12">
      <c r="L7681" s="49" t="str">
        <f t="shared" si="119"/>
        <v>Awaiting sensitivity and adaptive capacity ratings</v>
      </c>
    </row>
    <row r="7682" spans="12:12">
      <c r="L7682" s="49" t="str">
        <f t="shared" si="119"/>
        <v>Awaiting sensitivity and adaptive capacity ratings</v>
      </c>
    </row>
    <row r="7683" spans="12:12">
      <c r="L7683" s="49" t="str">
        <f t="shared" si="119"/>
        <v>Awaiting sensitivity and adaptive capacity ratings</v>
      </c>
    </row>
    <row r="7684" spans="12:12">
      <c r="L7684" s="49" t="str">
        <f t="shared" si="119"/>
        <v>Awaiting sensitivity and adaptive capacity ratings</v>
      </c>
    </row>
    <row r="7685" spans="12:12">
      <c r="L7685" s="49" t="str">
        <f t="shared" si="119"/>
        <v>Awaiting sensitivity and adaptive capacity ratings</v>
      </c>
    </row>
    <row r="7686" spans="12:12">
      <c r="L7686" s="49" t="str">
        <f t="shared" si="119"/>
        <v>Awaiting sensitivity and adaptive capacity ratings</v>
      </c>
    </row>
    <row r="7687" spans="12:12">
      <c r="L7687" s="49" t="str">
        <f t="shared" si="119"/>
        <v>Awaiting sensitivity and adaptive capacity ratings</v>
      </c>
    </row>
    <row r="7688" spans="12:12">
      <c r="L7688" s="49" t="str">
        <f t="shared" ref="L7688:L7751" si="120">IF(AND(F7688=1, K7688=5),1,IF(AND(F7688=2, K7688=5),2,IF(AND(F7688=3, K7688=5),2,IF(AND(F7688=4, K7688=5),3,IF(AND(F7688=5, K7688=5),3,IF(AND(F7688=1, K7688=4),2,IF(AND(F7688=2, K7688=4),2,IF(AND(F7688=3, K7688=4),3,IF(AND(F7688=4, K7688=4),3,IF(AND(F7688=5, K7688=4),4,IF(AND(F7688=1, K7688=3),2,IF(AND(F7688=2, K7688=3),3,IF(AND(F7688=3, K7688=3),3,IF(AND(F7688=4, K7688=3),4,IF(AND(F7688=5, K7688=3),4,IF(AND(F7688=1, K7688=2),3,IF(AND(F7688=2, K7688=2),3,IF(AND(F7688=3, K7688=2),4,IF(AND(F7688=4, K7688=2),4,IF(AND(F7688=5, K7688=2),5,IF(AND(F7688=1, K7688=1),3,IF(AND(F7688=2, K7688=1),4,IF(AND(F7688=3, K7688=1),4,IF(AND(F7688=4, K7688=1),5,IF(AND(F7688=5, K7688=1),5,"Awaiting sensitivity and adaptive capacity ratings")))))))))))))))))))))))))</f>
        <v>Awaiting sensitivity and adaptive capacity ratings</v>
      </c>
    </row>
    <row r="7689" spans="12:12">
      <c r="L7689" s="49" t="str">
        <f t="shared" si="120"/>
        <v>Awaiting sensitivity and adaptive capacity ratings</v>
      </c>
    </row>
    <row r="7690" spans="12:12">
      <c r="L7690" s="49" t="str">
        <f t="shared" si="120"/>
        <v>Awaiting sensitivity and adaptive capacity ratings</v>
      </c>
    </row>
    <row r="7691" spans="12:12">
      <c r="L7691" s="49" t="str">
        <f t="shared" si="120"/>
        <v>Awaiting sensitivity and adaptive capacity ratings</v>
      </c>
    </row>
    <row r="7692" spans="12:12">
      <c r="L7692" s="49" t="str">
        <f t="shared" si="120"/>
        <v>Awaiting sensitivity and adaptive capacity ratings</v>
      </c>
    </row>
    <row r="7693" spans="12:12">
      <c r="L7693" s="49" t="str">
        <f t="shared" si="120"/>
        <v>Awaiting sensitivity and adaptive capacity ratings</v>
      </c>
    </row>
    <row r="7694" spans="12:12">
      <c r="L7694" s="49" t="str">
        <f t="shared" si="120"/>
        <v>Awaiting sensitivity and adaptive capacity ratings</v>
      </c>
    </row>
    <row r="7695" spans="12:12">
      <c r="L7695" s="49" t="str">
        <f t="shared" si="120"/>
        <v>Awaiting sensitivity and adaptive capacity ratings</v>
      </c>
    </row>
    <row r="7696" spans="12:12">
      <c r="L7696" s="49" t="str">
        <f t="shared" si="120"/>
        <v>Awaiting sensitivity and adaptive capacity ratings</v>
      </c>
    </row>
    <row r="7697" spans="12:12">
      <c r="L7697" s="49" t="str">
        <f t="shared" si="120"/>
        <v>Awaiting sensitivity and adaptive capacity ratings</v>
      </c>
    </row>
    <row r="7698" spans="12:12">
      <c r="L7698" s="49" t="str">
        <f t="shared" si="120"/>
        <v>Awaiting sensitivity and adaptive capacity ratings</v>
      </c>
    </row>
    <row r="7699" spans="12:12">
      <c r="L7699" s="49" t="str">
        <f t="shared" si="120"/>
        <v>Awaiting sensitivity and adaptive capacity ratings</v>
      </c>
    </row>
    <row r="7700" spans="12:12">
      <c r="L7700" s="49" t="str">
        <f t="shared" si="120"/>
        <v>Awaiting sensitivity and adaptive capacity ratings</v>
      </c>
    </row>
    <row r="7701" spans="12:12">
      <c r="L7701" s="49" t="str">
        <f t="shared" si="120"/>
        <v>Awaiting sensitivity and adaptive capacity ratings</v>
      </c>
    </row>
    <row r="7702" spans="12:12">
      <c r="L7702" s="49" t="str">
        <f t="shared" si="120"/>
        <v>Awaiting sensitivity and adaptive capacity ratings</v>
      </c>
    </row>
    <row r="7703" spans="12:12">
      <c r="L7703" s="49" t="str">
        <f t="shared" si="120"/>
        <v>Awaiting sensitivity and adaptive capacity ratings</v>
      </c>
    </row>
    <row r="7704" spans="12:12">
      <c r="L7704" s="49" t="str">
        <f t="shared" si="120"/>
        <v>Awaiting sensitivity and adaptive capacity ratings</v>
      </c>
    </row>
    <row r="7705" spans="12:12">
      <c r="L7705" s="49" t="str">
        <f t="shared" si="120"/>
        <v>Awaiting sensitivity and adaptive capacity ratings</v>
      </c>
    </row>
    <row r="7706" spans="12:12">
      <c r="L7706" s="49" t="str">
        <f t="shared" si="120"/>
        <v>Awaiting sensitivity and adaptive capacity ratings</v>
      </c>
    </row>
    <row r="7707" spans="12:12">
      <c r="L7707" s="49" t="str">
        <f t="shared" si="120"/>
        <v>Awaiting sensitivity and adaptive capacity ratings</v>
      </c>
    </row>
    <row r="7708" spans="12:12">
      <c r="L7708" s="49" t="str">
        <f t="shared" si="120"/>
        <v>Awaiting sensitivity and adaptive capacity ratings</v>
      </c>
    </row>
    <row r="7709" spans="12:12">
      <c r="L7709" s="49" t="str">
        <f t="shared" si="120"/>
        <v>Awaiting sensitivity and adaptive capacity ratings</v>
      </c>
    </row>
    <row r="7710" spans="12:12">
      <c r="L7710" s="49" t="str">
        <f t="shared" si="120"/>
        <v>Awaiting sensitivity and adaptive capacity ratings</v>
      </c>
    </row>
    <row r="7711" spans="12:12">
      <c r="L7711" s="49" t="str">
        <f t="shared" si="120"/>
        <v>Awaiting sensitivity and adaptive capacity ratings</v>
      </c>
    </row>
    <row r="7712" spans="12:12">
      <c r="L7712" s="49" t="str">
        <f t="shared" si="120"/>
        <v>Awaiting sensitivity and adaptive capacity ratings</v>
      </c>
    </row>
    <row r="7713" spans="12:12">
      <c r="L7713" s="49" t="str">
        <f t="shared" si="120"/>
        <v>Awaiting sensitivity and adaptive capacity ratings</v>
      </c>
    </row>
    <row r="7714" spans="12:12">
      <c r="L7714" s="49" t="str">
        <f t="shared" si="120"/>
        <v>Awaiting sensitivity and adaptive capacity ratings</v>
      </c>
    </row>
    <row r="7715" spans="12:12">
      <c r="L7715" s="49" t="str">
        <f t="shared" si="120"/>
        <v>Awaiting sensitivity and adaptive capacity ratings</v>
      </c>
    </row>
    <row r="7716" spans="12:12">
      <c r="L7716" s="49" t="str">
        <f t="shared" si="120"/>
        <v>Awaiting sensitivity and adaptive capacity ratings</v>
      </c>
    </row>
    <row r="7717" spans="12:12">
      <c r="L7717" s="49" t="str">
        <f t="shared" si="120"/>
        <v>Awaiting sensitivity and adaptive capacity ratings</v>
      </c>
    </row>
    <row r="7718" spans="12:12">
      <c r="L7718" s="49" t="str">
        <f t="shared" si="120"/>
        <v>Awaiting sensitivity and adaptive capacity ratings</v>
      </c>
    </row>
    <row r="7719" spans="12:12">
      <c r="L7719" s="49" t="str">
        <f t="shared" si="120"/>
        <v>Awaiting sensitivity and adaptive capacity ratings</v>
      </c>
    </row>
    <row r="7720" spans="12:12">
      <c r="L7720" s="49" t="str">
        <f t="shared" si="120"/>
        <v>Awaiting sensitivity and adaptive capacity ratings</v>
      </c>
    </row>
    <row r="7721" spans="12:12">
      <c r="L7721" s="49" t="str">
        <f t="shared" si="120"/>
        <v>Awaiting sensitivity and adaptive capacity ratings</v>
      </c>
    </row>
    <row r="7722" spans="12:12">
      <c r="L7722" s="49" t="str">
        <f t="shared" si="120"/>
        <v>Awaiting sensitivity and adaptive capacity ratings</v>
      </c>
    </row>
    <row r="7723" spans="12:12">
      <c r="L7723" s="49" t="str">
        <f t="shared" si="120"/>
        <v>Awaiting sensitivity and adaptive capacity ratings</v>
      </c>
    </row>
    <row r="7724" spans="12:12">
      <c r="L7724" s="49" t="str">
        <f t="shared" si="120"/>
        <v>Awaiting sensitivity and adaptive capacity ratings</v>
      </c>
    </row>
    <row r="7725" spans="12:12">
      <c r="L7725" s="49" t="str">
        <f t="shared" si="120"/>
        <v>Awaiting sensitivity and adaptive capacity ratings</v>
      </c>
    </row>
    <row r="7726" spans="12:12">
      <c r="L7726" s="49" t="str">
        <f t="shared" si="120"/>
        <v>Awaiting sensitivity and adaptive capacity ratings</v>
      </c>
    </row>
    <row r="7727" spans="12:12">
      <c r="L7727" s="49" t="str">
        <f t="shared" si="120"/>
        <v>Awaiting sensitivity and adaptive capacity ratings</v>
      </c>
    </row>
    <row r="7728" spans="12:12">
      <c r="L7728" s="49" t="str">
        <f t="shared" si="120"/>
        <v>Awaiting sensitivity and adaptive capacity ratings</v>
      </c>
    </row>
    <row r="7729" spans="12:12">
      <c r="L7729" s="49" t="str">
        <f t="shared" si="120"/>
        <v>Awaiting sensitivity and adaptive capacity ratings</v>
      </c>
    </row>
    <row r="7730" spans="12:12">
      <c r="L7730" s="49" t="str">
        <f t="shared" si="120"/>
        <v>Awaiting sensitivity and adaptive capacity ratings</v>
      </c>
    </row>
    <row r="7731" spans="12:12">
      <c r="L7731" s="49" t="str">
        <f t="shared" si="120"/>
        <v>Awaiting sensitivity and adaptive capacity ratings</v>
      </c>
    </row>
    <row r="7732" spans="12:12">
      <c r="L7732" s="49" t="str">
        <f t="shared" si="120"/>
        <v>Awaiting sensitivity and adaptive capacity ratings</v>
      </c>
    </row>
    <row r="7733" spans="12:12">
      <c r="L7733" s="49" t="str">
        <f t="shared" si="120"/>
        <v>Awaiting sensitivity and adaptive capacity ratings</v>
      </c>
    </row>
    <row r="7734" spans="12:12">
      <c r="L7734" s="49" t="str">
        <f t="shared" si="120"/>
        <v>Awaiting sensitivity and adaptive capacity ratings</v>
      </c>
    </row>
    <row r="7735" spans="12:12">
      <c r="L7735" s="49" t="str">
        <f t="shared" si="120"/>
        <v>Awaiting sensitivity and adaptive capacity ratings</v>
      </c>
    </row>
    <row r="7736" spans="12:12">
      <c r="L7736" s="49" t="str">
        <f t="shared" si="120"/>
        <v>Awaiting sensitivity and adaptive capacity ratings</v>
      </c>
    </row>
    <row r="7737" spans="12:12">
      <c r="L7737" s="49" t="str">
        <f t="shared" si="120"/>
        <v>Awaiting sensitivity and adaptive capacity ratings</v>
      </c>
    </row>
    <row r="7738" spans="12:12">
      <c r="L7738" s="49" t="str">
        <f t="shared" si="120"/>
        <v>Awaiting sensitivity and adaptive capacity ratings</v>
      </c>
    </row>
    <row r="7739" spans="12:12">
      <c r="L7739" s="49" t="str">
        <f t="shared" si="120"/>
        <v>Awaiting sensitivity and adaptive capacity ratings</v>
      </c>
    </row>
    <row r="7740" spans="12:12">
      <c r="L7740" s="49" t="str">
        <f t="shared" si="120"/>
        <v>Awaiting sensitivity and adaptive capacity ratings</v>
      </c>
    </row>
    <row r="7741" spans="12:12">
      <c r="L7741" s="49" t="str">
        <f t="shared" si="120"/>
        <v>Awaiting sensitivity and adaptive capacity ratings</v>
      </c>
    </row>
    <row r="7742" spans="12:12">
      <c r="L7742" s="49" t="str">
        <f t="shared" si="120"/>
        <v>Awaiting sensitivity and adaptive capacity ratings</v>
      </c>
    </row>
    <row r="7743" spans="12:12">
      <c r="L7743" s="49" t="str">
        <f t="shared" si="120"/>
        <v>Awaiting sensitivity and adaptive capacity ratings</v>
      </c>
    </row>
    <row r="7744" spans="12:12">
      <c r="L7744" s="49" t="str">
        <f t="shared" si="120"/>
        <v>Awaiting sensitivity and adaptive capacity ratings</v>
      </c>
    </row>
    <row r="7745" spans="12:12">
      <c r="L7745" s="49" t="str">
        <f t="shared" si="120"/>
        <v>Awaiting sensitivity and adaptive capacity ratings</v>
      </c>
    </row>
    <row r="7746" spans="12:12">
      <c r="L7746" s="49" t="str">
        <f t="shared" si="120"/>
        <v>Awaiting sensitivity and adaptive capacity ratings</v>
      </c>
    </row>
    <row r="7747" spans="12:12">
      <c r="L7747" s="49" t="str">
        <f t="shared" si="120"/>
        <v>Awaiting sensitivity and adaptive capacity ratings</v>
      </c>
    </row>
    <row r="7748" spans="12:12">
      <c r="L7748" s="49" t="str">
        <f t="shared" si="120"/>
        <v>Awaiting sensitivity and adaptive capacity ratings</v>
      </c>
    </row>
    <row r="7749" spans="12:12">
      <c r="L7749" s="49" t="str">
        <f t="shared" si="120"/>
        <v>Awaiting sensitivity and adaptive capacity ratings</v>
      </c>
    </row>
    <row r="7750" spans="12:12">
      <c r="L7750" s="49" t="str">
        <f t="shared" si="120"/>
        <v>Awaiting sensitivity and adaptive capacity ratings</v>
      </c>
    </row>
    <row r="7751" spans="12:12">
      <c r="L7751" s="49" t="str">
        <f t="shared" si="120"/>
        <v>Awaiting sensitivity and adaptive capacity ratings</v>
      </c>
    </row>
    <row r="7752" spans="12:12">
      <c r="L7752" s="49" t="str">
        <f t="shared" ref="L7752:L7815" si="121">IF(AND(F7752=1, K7752=5),1,IF(AND(F7752=2, K7752=5),2,IF(AND(F7752=3, K7752=5),2,IF(AND(F7752=4, K7752=5),3,IF(AND(F7752=5, K7752=5),3,IF(AND(F7752=1, K7752=4),2,IF(AND(F7752=2, K7752=4),2,IF(AND(F7752=3, K7752=4),3,IF(AND(F7752=4, K7752=4),3,IF(AND(F7752=5, K7752=4),4,IF(AND(F7752=1, K7752=3),2,IF(AND(F7752=2, K7752=3),3,IF(AND(F7752=3, K7752=3),3,IF(AND(F7752=4, K7752=3),4,IF(AND(F7752=5, K7752=3),4,IF(AND(F7752=1, K7752=2),3,IF(AND(F7752=2, K7752=2),3,IF(AND(F7752=3, K7752=2),4,IF(AND(F7752=4, K7752=2),4,IF(AND(F7752=5, K7752=2),5,IF(AND(F7752=1, K7752=1),3,IF(AND(F7752=2, K7752=1),4,IF(AND(F7752=3, K7752=1),4,IF(AND(F7752=4, K7752=1),5,IF(AND(F7752=5, K7752=1),5,"Awaiting sensitivity and adaptive capacity ratings")))))))))))))))))))))))))</f>
        <v>Awaiting sensitivity and adaptive capacity ratings</v>
      </c>
    </row>
    <row r="7753" spans="12:12">
      <c r="L7753" s="49" t="str">
        <f t="shared" si="121"/>
        <v>Awaiting sensitivity and adaptive capacity ratings</v>
      </c>
    </row>
    <row r="7754" spans="12:12">
      <c r="L7754" s="49" t="str">
        <f t="shared" si="121"/>
        <v>Awaiting sensitivity and adaptive capacity ratings</v>
      </c>
    </row>
    <row r="7755" spans="12:12">
      <c r="L7755" s="49" t="str">
        <f t="shared" si="121"/>
        <v>Awaiting sensitivity and adaptive capacity ratings</v>
      </c>
    </row>
    <row r="7756" spans="12:12">
      <c r="L7756" s="49" t="str">
        <f t="shared" si="121"/>
        <v>Awaiting sensitivity and adaptive capacity ratings</v>
      </c>
    </row>
    <row r="7757" spans="12:12">
      <c r="L7757" s="49" t="str">
        <f t="shared" si="121"/>
        <v>Awaiting sensitivity and adaptive capacity ratings</v>
      </c>
    </row>
    <row r="7758" spans="12:12">
      <c r="L7758" s="49" t="str">
        <f t="shared" si="121"/>
        <v>Awaiting sensitivity and adaptive capacity ratings</v>
      </c>
    </row>
    <row r="7759" spans="12:12">
      <c r="L7759" s="49" t="str">
        <f t="shared" si="121"/>
        <v>Awaiting sensitivity and adaptive capacity ratings</v>
      </c>
    </row>
    <row r="7760" spans="12:12">
      <c r="L7760" s="49" t="str">
        <f t="shared" si="121"/>
        <v>Awaiting sensitivity and adaptive capacity ratings</v>
      </c>
    </row>
    <row r="7761" spans="12:12">
      <c r="L7761" s="49" t="str">
        <f t="shared" si="121"/>
        <v>Awaiting sensitivity and adaptive capacity ratings</v>
      </c>
    </row>
    <row r="7762" spans="12:12">
      <c r="L7762" s="49" t="str">
        <f t="shared" si="121"/>
        <v>Awaiting sensitivity and adaptive capacity ratings</v>
      </c>
    </row>
    <row r="7763" spans="12:12">
      <c r="L7763" s="49" t="str">
        <f t="shared" si="121"/>
        <v>Awaiting sensitivity and adaptive capacity ratings</v>
      </c>
    </row>
    <row r="7764" spans="12:12">
      <c r="L7764" s="49" t="str">
        <f t="shared" si="121"/>
        <v>Awaiting sensitivity and adaptive capacity ratings</v>
      </c>
    </row>
    <row r="7765" spans="12:12">
      <c r="L7765" s="49" t="str">
        <f t="shared" si="121"/>
        <v>Awaiting sensitivity and adaptive capacity ratings</v>
      </c>
    </row>
    <row r="7766" spans="12:12">
      <c r="L7766" s="49" t="str">
        <f t="shared" si="121"/>
        <v>Awaiting sensitivity and adaptive capacity ratings</v>
      </c>
    </row>
    <row r="7767" spans="12:12">
      <c r="L7767" s="49" t="str">
        <f t="shared" si="121"/>
        <v>Awaiting sensitivity and adaptive capacity ratings</v>
      </c>
    </row>
    <row r="7768" spans="12:12">
      <c r="L7768" s="49" t="str">
        <f t="shared" si="121"/>
        <v>Awaiting sensitivity and adaptive capacity ratings</v>
      </c>
    </row>
    <row r="7769" spans="12:12">
      <c r="L7769" s="49" t="str">
        <f t="shared" si="121"/>
        <v>Awaiting sensitivity and adaptive capacity ratings</v>
      </c>
    </row>
    <row r="7770" spans="12:12">
      <c r="L7770" s="49" t="str">
        <f t="shared" si="121"/>
        <v>Awaiting sensitivity and adaptive capacity ratings</v>
      </c>
    </row>
    <row r="7771" spans="12:12">
      <c r="L7771" s="49" t="str">
        <f t="shared" si="121"/>
        <v>Awaiting sensitivity and adaptive capacity ratings</v>
      </c>
    </row>
    <row r="7772" spans="12:12">
      <c r="L7772" s="49" t="str">
        <f t="shared" si="121"/>
        <v>Awaiting sensitivity and adaptive capacity ratings</v>
      </c>
    </row>
    <row r="7773" spans="12:12">
      <c r="L7773" s="49" t="str">
        <f t="shared" si="121"/>
        <v>Awaiting sensitivity and adaptive capacity ratings</v>
      </c>
    </row>
    <row r="7774" spans="12:12">
      <c r="L7774" s="49" t="str">
        <f t="shared" si="121"/>
        <v>Awaiting sensitivity and adaptive capacity ratings</v>
      </c>
    </row>
    <row r="7775" spans="12:12">
      <c r="L7775" s="49" t="str">
        <f t="shared" si="121"/>
        <v>Awaiting sensitivity and adaptive capacity ratings</v>
      </c>
    </row>
    <row r="7776" spans="12:12">
      <c r="L7776" s="49" t="str">
        <f t="shared" si="121"/>
        <v>Awaiting sensitivity and adaptive capacity ratings</v>
      </c>
    </row>
    <row r="7777" spans="12:12">
      <c r="L7777" s="49" t="str">
        <f t="shared" si="121"/>
        <v>Awaiting sensitivity and adaptive capacity ratings</v>
      </c>
    </row>
    <row r="7778" spans="12:12">
      <c r="L7778" s="49" t="str">
        <f t="shared" si="121"/>
        <v>Awaiting sensitivity and adaptive capacity ratings</v>
      </c>
    </row>
    <row r="7779" spans="12:12">
      <c r="L7779" s="49" t="str">
        <f t="shared" si="121"/>
        <v>Awaiting sensitivity and adaptive capacity ratings</v>
      </c>
    </row>
    <row r="7780" spans="12:12">
      <c r="L7780" s="49" t="str">
        <f t="shared" si="121"/>
        <v>Awaiting sensitivity and adaptive capacity ratings</v>
      </c>
    </row>
    <row r="7781" spans="12:12">
      <c r="L7781" s="49" t="str">
        <f t="shared" si="121"/>
        <v>Awaiting sensitivity and adaptive capacity ratings</v>
      </c>
    </row>
    <row r="7782" spans="12:12">
      <c r="L7782" s="49" t="str">
        <f t="shared" si="121"/>
        <v>Awaiting sensitivity and adaptive capacity ratings</v>
      </c>
    </row>
    <row r="7783" spans="12:12">
      <c r="L7783" s="49" t="str">
        <f t="shared" si="121"/>
        <v>Awaiting sensitivity and adaptive capacity ratings</v>
      </c>
    </row>
    <row r="7784" spans="12:12">
      <c r="L7784" s="49" t="str">
        <f t="shared" si="121"/>
        <v>Awaiting sensitivity and adaptive capacity ratings</v>
      </c>
    </row>
    <row r="7785" spans="12:12">
      <c r="L7785" s="49" t="str">
        <f t="shared" si="121"/>
        <v>Awaiting sensitivity and adaptive capacity ratings</v>
      </c>
    </row>
    <row r="7786" spans="12:12">
      <c r="L7786" s="49" t="str">
        <f t="shared" si="121"/>
        <v>Awaiting sensitivity and adaptive capacity ratings</v>
      </c>
    </row>
    <row r="7787" spans="12:12">
      <c r="L7787" s="49" t="str">
        <f t="shared" si="121"/>
        <v>Awaiting sensitivity and adaptive capacity ratings</v>
      </c>
    </row>
    <row r="7788" spans="12:12">
      <c r="L7788" s="49" t="str">
        <f t="shared" si="121"/>
        <v>Awaiting sensitivity and adaptive capacity ratings</v>
      </c>
    </row>
    <row r="7789" spans="12:12">
      <c r="L7789" s="49" t="str">
        <f t="shared" si="121"/>
        <v>Awaiting sensitivity and adaptive capacity ratings</v>
      </c>
    </row>
    <row r="7790" spans="12:12">
      <c r="L7790" s="49" t="str">
        <f t="shared" si="121"/>
        <v>Awaiting sensitivity and adaptive capacity ratings</v>
      </c>
    </row>
    <row r="7791" spans="12:12">
      <c r="L7791" s="49" t="str">
        <f t="shared" si="121"/>
        <v>Awaiting sensitivity and adaptive capacity ratings</v>
      </c>
    </row>
    <row r="7792" spans="12:12">
      <c r="L7792" s="49" t="str">
        <f t="shared" si="121"/>
        <v>Awaiting sensitivity and adaptive capacity ratings</v>
      </c>
    </row>
    <row r="7793" spans="12:12">
      <c r="L7793" s="49" t="str">
        <f t="shared" si="121"/>
        <v>Awaiting sensitivity and adaptive capacity ratings</v>
      </c>
    </row>
    <row r="7794" spans="12:12">
      <c r="L7794" s="49" t="str">
        <f t="shared" si="121"/>
        <v>Awaiting sensitivity and adaptive capacity ratings</v>
      </c>
    </row>
    <row r="7795" spans="12:12">
      <c r="L7795" s="49" t="str">
        <f t="shared" si="121"/>
        <v>Awaiting sensitivity and adaptive capacity ratings</v>
      </c>
    </row>
    <row r="7796" spans="12:12">
      <c r="L7796" s="49" t="str">
        <f t="shared" si="121"/>
        <v>Awaiting sensitivity and adaptive capacity ratings</v>
      </c>
    </row>
    <row r="7797" spans="12:12">
      <c r="L7797" s="49" t="str">
        <f t="shared" si="121"/>
        <v>Awaiting sensitivity and adaptive capacity ratings</v>
      </c>
    </row>
    <row r="7798" spans="12:12">
      <c r="L7798" s="49" t="str">
        <f t="shared" si="121"/>
        <v>Awaiting sensitivity and adaptive capacity ratings</v>
      </c>
    </row>
    <row r="7799" spans="12:12">
      <c r="L7799" s="49" t="str">
        <f t="shared" si="121"/>
        <v>Awaiting sensitivity and adaptive capacity ratings</v>
      </c>
    </row>
    <row r="7800" spans="12:12">
      <c r="L7800" s="49" t="str">
        <f t="shared" si="121"/>
        <v>Awaiting sensitivity and adaptive capacity ratings</v>
      </c>
    </row>
    <row r="7801" spans="12:12">
      <c r="L7801" s="49" t="str">
        <f t="shared" si="121"/>
        <v>Awaiting sensitivity and adaptive capacity ratings</v>
      </c>
    </row>
    <row r="7802" spans="12:12">
      <c r="L7802" s="49" t="str">
        <f t="shared" si="121"/>
        <v>Awaiting sensitivity and adaptive capacity ratings</v>
      </c>
    </row>
    <row r="7803" spans="12:12">
      <c r="L7803" s="49" t="str">
        <f t="shared" si="121"/>
        <v>Awaiting sensitivity and adaptive capacity ratings</v>
      </c>
    </row>
    <row r="7804" spans="12:12">
      <c r="L7804" s="49" t="str">
        <f t="shared" si="121"/>
        <v>Awaiting sensitivity and adaptive capacity ratings</v>
      </c>
    </row>
    <row r="7805" spans="12:12">
      <c r="L7805" s="49" t="str">
        <f t="shared" si="121"/>
        <v>Awaiting sensitivity and adaptive capacity ratings</v>
      </c>
    </row>
    <row r="7806" spans="12:12">
      <c r="L7806" s="49" t="str">
        <f t="shared" si="121"/>
        <v>Awaiting sensitivity and adaptive capacity ratings</v>
      </c>
    </row>
    <row r="7807" spans="12:12">
      <c r="L7807" s="49" t="str">
        <f t="shared" si="121"/>
        <v>Awaiting sensitivity and adaptive capacity ratings</v>
      </c>
    </row>
    <row r="7808" spans="12:12">
      <c r="L7808" s="49" t="str">
        <f t="shared" si="121"/>
        <v>Awaiting sensitivity and adaptive capacity ratings</v>
      </c>
    </row>
    <row r="7809" spans="12:12">
      <c r="L7809" s="49" t="str">
        <f t="shared" si="121"/>
        <v>Awaiting sensitivity and adaptive capacity ratings</v>
      </c>
    </row>
    <row r="7810" spans="12:12">
      <c r="L7810" s="49" t="str">
        <f t="shared" si="121"/>
        <v>Awaiting sensitivity and adaptive capacity ratings</v>
      </c>
    </row>
    <row r="7811" spans="12:12">
      <c r="L7811" s="49" t="str">
        <f t="shared" si="121"/>
        <v>Awaiting sensitivity and adaptive capacity ratings</v>
      </c>
    </row>
    <row r="7812" spans="12:12">
      <c r="L7812" s="49" t="str">
        <f t="shared" si="121"/>
        <v>Awaiting sensitivity and adaptive capacity ratings</v>
      </c>
    </row>
    <row r="7813" spans="12:12">
      <c r="L7813" s="49" t="str">
        <f t="shared" si="121"/>
        <v>Awaiting sensitivity and adaptive capacity ratings</v>
      </c>
    </row>
    <row r="7814" spans="12:12">
      <c r="L7814" s="49" t="str">
        <f t="shared" si="121"/>
        <v>Awaiting sensitivity and adaptive capacity ratings</v>
      </c>
    </row>
    <row r="7815" spans="12:12">
      <c r="L7815" s="49" t="str">
        <f t="shared" si="121"/>
        <v>Awaiting sensitivity and adaptive capacity ratings</v>
      </c>
    </row>
    <row r="7816" spans="12:12">
      <c r="L7816" s="49" t="str">
        <f t="shared" ref="L7816:L7879" si="122">IF(AND(F7816=1, K7816=5),1,IF(AND(F7816=2, K7816=5),2,IF(AND(F7816=3, K7816=5),2,IF(AND(F7816=4, K7816=5),3,IF(AND(F7816=5, K7816=5),3,IF(AND(F7816=1, K7816=4),2,IF(AND(F7816=2, K7816=4),2,IF(AND(F7816=3, K7816=4),3,IF(AND(F7816=4, K7816=4),3,IF(AND(F7816=5, K7816=4),4,IF(AND(F7816=1, K7816=3),2,IF(AND(F7816=2, K7816=3),3,IF(AND(F7816=3, K7816=3),3,IF(AND(F7816=4, K7816=3),4,IF(AND(F7816=5, K7816=3),4,IF(AND(F7816=1, K7816=2),3,IF(AND(F7816=2, K7816=2),3,IF(AND(F7816=3, K7816=2),4,IF(AND(F7816=4, K7816=2),4,IF(AND(F7816=5, K7816=2),5,IF(AND(F7816=1, K7816=1),3,IF(AND(F7816=2, K7816=1),4,IF(AND(F7816=3, K7816=1),4,IF(AND(F7816=4, K7816=1),5,IF(AND(F7816=5, K7816=1),5,"Awaiting sensitivity and adaptive capacity ratings")))))))))))))))))))))))))</f>
        <v>Awaiting sensitivity and adaptive capacity ratings</v>
      </c>
    </row>
    <row r="7817" spans="12:12">
      <c r="L7817" s="49" t="str">
        <f t="shared" si="122"/>
        <v>Awaiting sensitivity and adaptive capacity ratings</v>
      </c>
    </row>
    <row r="7818" spans="12:12">
      <c r="L7818" s="49" t="str">
        <f t="shared" si="122"/>
        <v>Awaiting sensitivity and adaptive capacity ratings</v>
      </c>
    </row>
    <row r="7819" spans="12:12">
      <c r="L7819" s="49" t="str">
        <f t="shared" si="122"/>
        <v>Awaiting sensitivity and adaptive capacity ratings</v>
      </c>
    </row>
    <row r="7820" spans="12:12">
      <c r="L7820" s="49" t="str">
        <f t="shared" si="122"/>
        <v>Awaiting sensitivity and adaptive capacity ratings</v>
      </c>
    </row>
    <row r="7821" spans="12:12">
      <c r="L7821" s="49" t="str">
        <f t="shared" si="122"/>
        <v>Awaiting sensitivity and adaptive capacity ratings</v>
      </c>
    </row>
    <row r="7822" spans="12:12">
      <c r="L7822" s="49" t="str">
        <f t="shared" si="122"/>
        <v>Awaiting sensitivity and adaptive capacity ratings</v>
      </c>
    </row>
    <row r="7823" spans="12:12">
      <c r="L7823" s="49" t="str">
        <f t="shared" si="122"/>
        <v>Awaiting sensitivity and adaptive capacity ratings</v>
      </c>
    </row>
    <row r="7824" spans="12:12">
      <c r="L7824" s="49" t="str">
        <f t="shared" si="122"/>
        <v>Awaiting sensitivity and adaptive capacity ratings</v>
      </c>
    </row>
    <row r="7825" spans="12:12">
      <c r="L7825" s="49" t="str">
        <f t="shared" si="122"/>
        <v>Awaiting sensitivity and adaptive capacity ratings</v>
      </c>
    </row>
    <row r="7826" spans="12:12">
      <c r="L7826" s="49" t="str">
        <f t="shared" si="122"/>
        <v>Awaiting sensitivity and adaptive capacity ratings</v>
      </c>
    </row>
    <row r="7827" spans="12:12">
      <c r="L7827" s="49" t="str">
        <f t="shared" si="122"/>
        <v>Awaiting sensitivity and adaptive capacity ratings</v>
      </c>
    </row>
    <row r="7828" spans="12:12">
      <c r="L7828" s="49" t="str">
        <f t="shared" si="122"/>
        <v>Awaiting sensitivity and adaptive capacity ratings</v>
      </c>
    </row>
    <row r="7829" spans="12:12">
      <c r="L7829" s="49" t="str">
        <f t="shared" si="122"/>
        <v>Awaiting sensitivity and adaptive capacity ratings</v>
      </c>
    </row>
    <row r="7830" spans="12:12">
      <c r="L7830" s="49" t="str">
        <f t="shared" si="122"/>
        <v>Awaiting sensitivity and adaptive capacity ratings</v>
      </c>
    </row>
    <row r="7831" spans="12:12">
      <c r="L7831" s="49" t="str">
        <f t="shared" si="122"/>
        <v>Awaiting sensitivity and adaptive capacity ratings</v>
      </c>
    </row>
    <row r="7832" spans="12:12">
      <c r="L7832" s="49" t="str">
        <f t="shared" si="122"/>
        <v>Awaiting sensitivity and adaptive capacity ratings</v>
      </c>
    </row>
    <row r="7833" spans="12:12">
      <c r="L7833" s="49" t="str">
        <f t="shared" si="122"/>
        <v>Awaiting sensitivity and adaptive capacity ratings</v>
      </c>
    </row>
    <row r="7834" spans="12:12">
      <c r="L7834" s="49" t="str">
        <f t="shared" si="122"/>
        <v>Awaiting sensitivity and adaptive capacity ratings</v>
      </c>
    </row>
    <row r="7835" spans="12:12">
      <c r="L7835" s="49" t="str">
        <f t="shared" si="122"/>
        <v>Awaiting sensitivity and adaptive capacity ratings</v>
      </c>
    </row>
    <row r="7836" spans="12:12">
      <c r="L7836" s="49" t="str">
        <f t="shared" si="122"/>
        <v>Awaiting sensitivity and adaptive capacity ratings</v>
      </c>
    </row>
    <row r="7837" spans="12:12">
      <c r="L7837" s="49" t="str">
        <f t="shared" si="122"/>
        <v>Awaiting sensitivity and adaptive capacity ratings</v>
      </c>
    </row>
    <row r="7838" spans="12:12">
      <c r="L7838" s="49" t="str">
        <f t="shared" si="122"/>
        <v>Awaiting sensitivity and adaptive capacity ratings</v>
      </c>
    </row>
    <row r="7839" spans="12:12">
      <c r="L7839" s="49" t="str">
        <f t="shared" si="122"/>
        <v>Awaiting sensitivity and adaptive capacity ratings</v>
      </c>
    </row>
    <row r="7840" spans="12:12">
      <c r="L7840" s="49" t="str">
        <f t="shared" si="122"/>
        <v>Awaiting sensitivity and adaptive capacity ratings</v>
      </c>
    </row>
    <row r="7841" spans="12:12">
      <c r="L7841" s="49" t="str">
        <f t="shared" si="122"/>
        <v>Awaiting sensitivity and adaptive capacity ratings</v>
      </c>
    </row>
    <row r="7842" spans="12:12">
      <c r="L7842" s="49" t="str">
        <f t="shared" si="122"/>
        <v>Awaiting sensitivity and adaptive capacity ratings</v>
      </c>
    </row>
    <row r="7843" spans="12:12">
      <c r="L7843" s="49" t="str">
        <f t="shared" si="122"/>
        <v>Awaiting sensitivity and adaptive capacity ratings</v>
      </c>
    </row>
    <row r="7844" spans="12:12">
      <c r="L7844" s="49" t="str">
        <f t="shared" si="122"/>
        <v>Awaiting sensitivity and adaptive capacity ratings</v>
      </c>
    </row>
    <row r="7845" spans="12:12">
      <c r="L7845" s="49" t="str">
        <f t="shared" si="122"/>
        <v>Awaiting sensitivity and adaptive capacity ratings</v>
      </c>
    </row>
    <row r="7846" spans="12:12">
      <c r="L7846" s="49" t="str">
        <f t="shared" si="122"/>
        <v>Awaiting sensitivity and adaptive capacity ratings</v>
      </c>
    </row>
    <row r="7847" spans="12:12">
      <c r="L7847" s="49" t="str">
        <f t="shared" si="122"/>
        <v>Awaiting sensitivity and adaptive capacity ratings</v>
      </c>
    </row>
    <row r="7848" spans="12:12">
      <c r="L7848" s="49" t="str">
        <f t="shared" si="122"/>
        <v>Awaiting sensitivity and adaptive capacity ratings</v>
      </c>
    </row>
    <row r="7849" spans="12:12">
      <c r="L7849" s="49" t="str">
        <f t="shared" si="122"/>
        <v>Awaiting sensitivity and adaptive capacity ratings</v>
      </c>
    </row>
    <row r="7850" spans="12:12">
      <c r="L7850" s="49" t="str">
        <f t="shared" si="122"/>
        <v>Awaiting sensitivity and adaptive capacity ratings</v>
      </c>
    </row>
    <row r="7851" spans="12:12">
      <c r="L7851" s="49" t="str">
        <f t="shared" si="122"/>
        <v>Awaiting sensitivity and adaptive capacity ratings</v>
      </c>
    </row>
    <row r="7852" spans="12:12">
      <c r="L7852" s="49" t="str">
        <f t="shared" si="122"/>
        <v>Awaiting sensitivity and adaptive capacity ratings</v>
      </c>
    </row>
    <row r="7853" spans="12:12">
      <c r="L7853" s="49" t="str">
        <f t="shared" si="122"/>
        <v>Awaiting sensitivity and adaptive capacity ratings</v>
      </c>
    </row>
    <row r="7854" spans="12:12">
      <c r="L7854" s="49" t="str">
        <f t="shared" si="122"/>
        <v>Awaiting sensitivity and adaptive capacity ratings</v>
      </c>
    </row>
    <row r="7855" spans="12:12">
      <c r="L7855" s="49" t="str">
        <f t="shared" si="122"/>
        <v>Awaiting sensitivity and adaptive capacity ratings</v>
      </c>
    </row>
    <row r="7856" spans="12:12">
      <c r="L7856" s="49" t="str">
        <f t="shared" si="122"/>
        <v>Awaiting sensitivity and adaptive capacity ratings</v>
      </c>
    </row>
    <row r="7857" spans="12:12">
      <c r="L7857" s="49" t="str">
        <f t="shared" si="122"/>
        <v>Awaiting sensitivity and adaptive capacity ratings</v>
      </c>
    </row>
    <row r="7858" spans="12:12">
      <c r="L7858" s="49" t="str">
        <f t="shared" si="122"/>
        <v>Awaiting sensitivity and adaptive capacity ratings</v>
      </c>
    </row>
    <row r="7859" spans="12:12">
      <c r="L7859" s="49" t="str">
        <f t="shared" si="122"/>
        <v>Awaiting sensitivity and adaptive capacity ratings</v>
      </c>
    </row>
    <row r="7860" spans="12:12">
      <c r="L7860" s="49" t="str">
        <f t="shared" si="122"/>
        <v>Awaiting sensitivity and adaptive capacity ratings</v>
      </c>
    </row>
    <row r="7861" spans="12:12">
      <c r="L7861" s="49" t="str">
        <f t="shared" si="122"/>
        <v>Awaiting sensitivity and adaptive capacity ratings</v>
      </c>
    </row>
    <row r="7862" spans="12:12">
      <c r="L7862" s="49" t="str">
        <f t="shared" si="122"/>
        <v>Awaiting sensitivity and adaptive capacity ratings</v>
      </c>
    </row>
    <row r="7863" spans="12:12">
      <c r="L7863" s="49" t="str">
        <f t="shared" si="122"/>
        <v>Awaiting sensitivity and adaptive capacity ratings</v>
      </c>
    </row>
    <row r="7864" spans="12:12">
      <c r="L7864" s="49" t="str">
        <f t="shared" si="122"/>
        <v>Awaiting sensitivity and adaptive capacity ratings</v>
      </c>
    </row>
    <row r="7865" spans="12:12">
      <c r="L7865" s="49" t="str">
        <f t="shared" si="122"/>
        <v>Awaiting sensitivity and adaptive capacity ratings</v>
      </c>
    </row>
    <row r="7866" spans="12:12">
      <c r="L7866" s="49" t="str">
        <f t="shared" si="122"/>
        <v>Awaiting sensitivity and adaptive capacity ratings</v>
      </c>
    </row>
    <row r="7867" spans="12:12">
      <c r="L7867" s="49" t="str">
        <f t="shared" si="122"/>
        <v>Awaiting sensitivity and adaptive capacity ratings</v>
      </c>
    </row>
    <row r="7868" spans="12:12">
      <c r="L7868" s="49" t="str">
        <f t="shared" si="122"/>
        <v>Awaiting sensitivity and adaptive capacity ratings</v>
      </c>
    </row>
    <row r="7869" spans="12:12">
      <c r="L7869" s="49" t="str">
        <f t="shared" si="122"/>
        <v>Awaiting sensitivity and adaptive capacity ratings</v>
      </c>
    </row>
    <row r="7870" spans="12:12">
      <c r="L7870" s="49" t="str">
        <f t="shared" si="122"/>
        <v>Awaiting sensitivity and adaptive capacity ratings</v>
      </c>
    </row>
    <row r="7871" spans="12:12">
      <c r="L7871" s="49" t="str">
        <f t="shared" si="122"/>
        <v>Awaiting sensitivity and adaptive capacity ratings</v>
      </c>
    </row>
    <row r="7872" spans="12:12">
      <c r="L7872" s="49" t="str">
        <f t="shared" si="122"/>
        <v>Awaiting sensitivity and adaptive capacity ratings</v>
      </c>
    </row>
    <row r="7873" spans="12:12">
      <c r="L7873" s="49" t="str">
        <f t="shared" si="122"/>
        <v>Awaiting sensitivity and adaptive capacity ratings</v>
      </c>
    </row>
    <row r="7874" spans="12:12">
      <c r="L7874" s="49" t="str">
        <f t="shared" si="122"/>
        <v>Awaiting sensitivity and adaptive capacity ratings</v>
      </c>
    </row>
    <row r="7875" spans="12:12">
      <c r="L7875" s="49" t="str">
        <f t="shared" si="122"/>
        <v>Awaiting sensitivity and adaptive capacity ratings</v>
      </c>
    </row>
    <row r="7876" spans="12:12">
      <c r="L7876" s="49" t="str">
        <f t="shared" si="122"/>
        <v>Awaiting sensitivity and adaptive capacity ratings</v>
      </c>
    </row>
    <row r="7877" spans="12:12">
      <c r="L7877" s="49" t="str">
        <f t="shared" si="122"/>
        <v>Awaiting sensitivity and adaptive capacity ratings</v>
      </c>
    </row>
    <row r="7878" spans="12:12">
      <c r="L7878" s="49" t="str">
        <f t="shared" si="122"/>
        <v>Awaiting sensitivity and adaptive capacity ratings</v>
      </c>
    </row>
    <row r="7879" spans="12:12">
      <c r="L7879" s="49" t="str">
        <f t="shared" si="122"/>
        <v>Awaiting sensitivity and adaptive capacity ratings</v>
      </c>
    </row>
    <row r="7880" spans="12:12">
      <c r="L7880" s="49" t="str">
        <f t="shared" ref="L7880:L7943" si="123">IF(AND(F7880=1, K7880=5),1,IF(AND(F7880=2, K7880=5),2,IF(AND(F7880=3, K7880=5),2,IF(AND(F7880=4, K7880=5),3,IF(AND(F7880=5, K7880=5),3,IF(AND(F7880=1, K7880=4),2,IF(AND(F7880=2, K7880=4),2,IF(AND(F7880=3, K7880=4),3,IF(AND(F7880=4, K7880=4),3,IF(AND(F7880=5, K7880=4),4,IF(AND(F7880=1, K7880=3),2,IF(AND(F7880=2, K7880=3),3,IF(AND(F7880=3, K7880=3),3,IF(AND(F7880=4, K7880=3),4,IF(AND(F7880=5, K7880=3),4,IF(AND(F7880=1, K7880=2),3,IF(AND(F7880=2, K7880=2),3,IF(AND(F7880=3, K7880=2),4,IF(AND(F7880=4, K7880=2),4,IF(AND(F7880=5, K7880=2),5,IF(AND(F7880=1, K7880=1),3,IF(AND(F7880=2, K7880=1),4,IF(AND(F7880=3, K7880=1),4,IF(AND(F7880=4, K7880=1),5,IF(AND(F7880=5, K7880=1),5,"Awaiting sensitivity and adaptive capacity ratings")))))))))))))))))))))))))</f>
        <v>Awaiting sensitivity and adaptive capacity ratings</v>
      </c>
    </row>
    <row r="7881" spans="12:12">
      <c r="L7881" s="49" t="str">
        <f t="shared" si="123"/>
        <v>Awaiting sensitivity and adaptive capacity ratings</v>
      </c>
    </row>
    <row r="7882" spans="12:12">
      <c r="L7882" s="49" t="str">
        <f t="shared" si="123"/>
        <v>Awaiting sensitivity and adaptive capacity ratings</v>
      </c>
    </row>
    <row r="7883" spans="12:12">
      <c r="L7883" s="49" t="str">
        <f t="shared" si="123"/>
        <v>Awaiting sensitivity and adaptive capacity ratings</v>
      </c>
    </row>
    <row r="7884" spans="12:12">
      <c r="L7884" s="49" t="str">
        <f t="shared" si="123"/>
        <v>Awaiting sensitivity and adaptive capacity ratings</v>
      </c>
    </row>
    <row r="7885" spans="12:12">
      <c r="L7885" s="49" t="str">
        <f t="shared" si="123"/>
        <v>Awaiting sensitivity and adaptive capacity ratings</v>
      </c>
    </row>
    <row r="7886" spans="12:12">
      <c r="L7886" s="49" t="str">
        <f t="shared" si="123"/>
        <v>Awaiting sensitivity and adaptive capacity ratings</v>
      </c>
    </row>
    <row r="7887" spans="12:12">
      <c r="L7887" s="49" t="str">
        <f t="shared" si="123"/>
        <v>Awaiting sensitivity and adaptive capacity ratings</v>
      </c>
    </row>
    <row r="7888" spans="12:12">
      <c r="L7888" s="49" t="str">
        <f t="shared" si="123"/>
        <v>Awaiting sensitivity and adaptive capacity ratings</v>
      </c>
    </row>
    <row r="7889" spans="12:12">
      <c r="L7889" s="49" t="str">
        <f t="shared" si="123"/>
        <v>Awaiting sensitivity and adaptive capacity ratings</v>
      </c>
    </row>
    <row r="7890" spans="12:12">
      <c r="L7890" s="49" t="str">
        <f t="shared" si="123"/>
        <v>Awaiting sensitivity and adaptive capacity ratings</v>
      </c>
    </row>
    <row r="7891" spans="12:12">
      <c r="L7891" s="49" t="str">
        <f t="shared" si="123"/>
        <v>Awaiting sensitivity and adaptive capacity ratings</v>
      </c>
    </row>
    <row r="7892" spans="12:12">
      <c r="L7892" s="49" t="str">
        <f t="shared" si="123"/>
        <v>Awaiting sensitivity and adaptive capacity ratings</v>
      </c>
    </row>
    <row r="7893" spans="12:12">
      <c r="L7893" s="49" t="str">
        <f t="shared" si="123"/>
        <v>Awaiting sensitivity and adaptive capacity ratings</v>
      </c>
    </row>
    <row r="7894" spans="12:12">
      <c r="L7894" s="49" t="str">
        <f t="shared" si="123"/>
        <v>Awaiting sensitivity and adaptive capacity ratings</v>
      </c>
    </row>
    <row r="7895" spans="12:12">
      <c r="L7895" s="49" t="str">
        <f t="shared" si="123"/>
        <v>Awaiting sensitivity and adaptive capacity ratings</v>
      </c>
    </row>
    <row r="7896" spans="12:12">
      <c r="L7896" s="49" t="str">
        <f t="shared" si="123"/>
        <v>Awaiting sensitivity and adaptive capacity ratings</v>
      </c>
    </row>
    <row r="7897" spans="12:12">
      <c r="L7897" s="49" t="str">
        <f t="shared" si="123"/>
        <v>Awaiting sensitivity and adaptive capacity ratings</v>
      </c>
    </row>
    <row r="7898" spans="12:12">
      <c r="L7898" s="49" t="str">
        <f t="shared" si="123"/>
        <v>Awaiting sensitivity and adaptive capacity ratings</v>
      </c>
    </row>
    <row r="7899" spans="12:12">
      <c r="L7899" s="49" t="str">
        <f t="shared" si="123"/>
        <v>Awaiting sensitivity and adaptive capacity ratings</v>
      </c>
    </row>
    <row r="7900" spans="12:12">
      <c r="L7900" s="49" t="str">
        <f t="shared" si="123"/>
        <v>Awaiting sensitivity and adaptive capacity ratings</v>
      </c>
    </row>
    <row r="7901" spans="12:12">
      <c r="L7901" s="49" t="str">
        <f t="shared" si="123"/>
        <v>Awaiting sensitivity and adaptive capacity ratings</v>
      </c>
    </row>
    <row r="7902" spans="12:12">
      <c r="L7902" s="49" t="str">
        <f t="shared" si="123"/>
        <v>Awaiting sensitivity and adaptive capacity ratings</v>
      </c>
    </row>
    <row r="7903" spans="12:12">
      <c r="L7903" s="49" t="str">
        <f t="shared" si="123"/>
        <v>Awaiting sensitivity and adaptive capacity ratings</v>
      </c>
    </row>
    <row r="7904" spans="12:12">
      <c r="L7904" s="49" t="str">
        <f t="shared" si="123"/>
        <v>Awaiting sensitivity and adaptive capacity ratings</v>
      </c>
    </row>
    <row r="7905" spans="12:12">
      <c r="L7905" s="49" t="str">
        <f t="shared" si="123"/>
        <v>Awaiting sensitivity and adaptive capacity ratings</v>
      </c>
    </row>
    <row r="7906" spans="12:12">
      <c r="L7906" s="49" t="str">
        <f t="shared" si="123"/>
        <v>Awaiting sensitivity and adaptive capacity ratings</v>
      </c>
    </row>
    <row r="7907" spans="12:12">
      <c r="L7907" s="49" t="str">
        <f t="shared" si="123"/>
        <v>Awaiting sensitivity and adaptive capacity ratings</v>
      </c>
    </row>
    <row r="7908" spans="12:12">
      <c r="L7908" s="49" t="str">
        <f t="shared" si="123"/>
        <v>Awaiting sensitivity and adaptive capacity ratings</v>
      </c>
    </row>
    <row r="7909" spans="12:12">
      <c r="L7909" s="49" t="str">
        <f t="shared" si="123"/>
        <v>Awaiting sensitivity and adaptive capacity ratings</v>
      </c>
    </row>
    <row r="7910" spans="12:12">
      <c r="L7910" s="49" t="str">
        <f t="shared" si="123"/>
        <v>Awaiting sensitivity and adaptive capacity ratings</v>
      </c>
    </row>
    <row r="7911" spans="12:12">
      <c r="L7911" s="49" t="str">
        <f t="shared" si="123"/>
        <v>Awaiting sensitivity and adaptive capacity ratings</v>
      </c>
    </row>
    <row r="7912" spans="12:12">
      <c r="L7912" s="49" t="str">
        <f t="shared" si="123"/>
        <v>Awaiting sensitivity and adaptive capacity ratings</v>
      </c>
    </row>
    <row r="7913" spans="12:12">
      <c r="L7913" s="49" t="str">
        <f t="shared" si="123"/>
        <v>Awaiting sensitivity and adaptive capacity ratings</v>
      </c>
    </row>
    <row r="7914" spans="12:12">
      <c r="L7914" s="49" t="str">
        <f t="shared" si="123"/>
        <v>Awaiting sensitivity and adaptive capacity ratings</v>
      </c>
    </row>
    <row r="7915" spans="12:12">
      <c r="L7915" s="49" t="str">
        <f t="shared" si="123"/>
        <v>Awaiting sensitivity and adaptive capacity ratings</v>
      </c>
    </row>
    <row r="7916" spans="12:12">
      <c r="L7916" s="49" t="str">
        <f t="shared" si="123"/>
        <v>Awaiting sensitivity and adaptive capacity ratings</v>
      </c>
    </row>
    <row r="7917" spans="12:12">
      <c r="L7917" s="49" t="str">
        <f t="shared" si="123"/>
        <v>Awaiting sensitivity and adaptive capacity ratings</v>
      </c>
    </row>
    <row r="7918" spans="12:12">
      <c r="L7918" s="49" t="str">
        <f t="shared" si="123"/>
        <v>Awaiting sensitivity and adaptive capacity ratings</v>
      </c>
    </row>
    <row r="7919" spans="12:12">
      <c r="L7919" s="49" t="str">
        <f t="shared" si="123"/>
        <v>Awaiting sensitivity and adaptive capacity ratings</v>
      </c>
    </row>
    <row r="7920" spans="12:12">
      <c r="L7920" s="49" t="str">
        <f t="shared" si="123"/>
        <v>Awaiting sensitivity and adaptive capacity ratings</v>
      </c>
    </row>
    <row r="7921" spans="12:12">
      <c r="L7921" s="49" t="str">
        <f t="shared" si="123"/>
        <v>Awaiting sensitivity and adaptive capacity ratings</v>
      </c>
    </row>
    <row r="7922" spans="12:12">
      <c r="L7922" s="49" t="str">
        <f t="shared" si="123"/>
        <v>Awaiting sensitivity and adaptive capacity ratings</v>
      </c>
    </row>
    <row r="7923" spans="12:12">
      <c r="L7923" s="49" t="str">
        <f t="shared" si="123"/>
        <v>Awaiting sensitivity and adaptive capacity ratings</v>
      </c>
    </row>
    <row r="7924" spans="12:12">
      <c r="L7924" s="49" t="str">
        <f t="shared" si="123"/>
        <v>Awaiting sensitivity and adaptive capacity ratings</v>
      </c>
    </row>
    <row r="7925" spans="12:12">
      <c r="L7925" s="49" t="str">
        <f t="shared" si="123"/>
        <v>Awaiting sensitivity and adaptive capacity ratings</v>
      </c>
    </row>
    <row r="7926" spans="12:12">
      <c r="L7926" s="49" t="str">
        <f t="shared" si="123"/>
        <v>Awaiting sensitivity and adaptive capacity ratings</v>
      </c>
    </row>
    <row r="7927" spans="12:12">
      <c r="L7927" s="49" t="str">
        <f t="shared" si="123"/>
        <v>Awaiting sensitivity and adaptive capacity ratings</v>
      </c>
    </row>
    <row r="7928" spans="12:12">
      <c r="L7928" s="49" t="str">
        <f t="shared" si="123"/>
        <v>Awaiting sensitivity and adaptive capacity ratings</v>
      </c>
    </row>
    <row r="7929" spans="12:12">
      <c r="L7929" s="49" t="str">
        <f t="shared" si="123"/>
        <v>Awaiting sensitivity and adaptive capacity ratings</v>
      </c>
    </row>
    <row r="7930" spans="12:12">
      <c r="L7930" s="49" t="str">
        <f t="shared" si="123"/>
        <v>Awaiting sensitivity and adaptive capacity ratings</v>
      </c>
    </row>
    <row r="7931" spans="12:12">
      <c r="L7931" s="49" t="str">
        <f t="shared" si="123"/>
        <v>Awaiting sensitivity and adaptive capacity ratings</v>
      </c>
    </row>
    <row r="7932" spans="12:12">
      <c r="L7932" s="49" t="str">
        <f t="shared" si="123"/>
        <v>Awaiting sensitivity and adaptive capacity ratings</v>
      </c>
    </row>
    <row r="7933" spans="12:12">
      <c r="L7933" s="49" t="str">
        <f t="shared" si="123"/>
        <v>Awaiting sensitivity and adaptive capacity ratings</v>
      </c>
    </row>
    <row r="7934" spans="12:12">
      <c r="L7934" s="49" t="str">
        <f t="shared" si="123"/>
        <v>Awaiting sensitivity and adaptive capacity ratings</v>
      </c>
    </row>
    <row r="7935" spans="12:12">
      <c r="L7935" s="49" t="str">
        <f t="shared" si="123"/>
        <v>Awaiting sensitivity and adaptive capacity ratings</v>
      </c>
    </row>
    <row r="7936" spans="12:12">
      <c r="L7936" s="49" t="str">
        <f t="shared" si="123"/>
        <v>Awaiting sensitivity and adaptive capacity ratings</v>
      </c>
    </row>
    <row r="7937" spans="12:12">
      <c r="L7937" s="49" t="str">
        <f t="shared" si="123"/>
        <v>Awaiting sensitivity and adaptive capacity ratings</v>
      </c>
    </row>
    <row r="7938" spans="12:12">
      <c r="L7938" s="49" t="str">
        <f t="shared" si="123"/>
        <v>Awaiting sensitivity and adaptive capacity ratings</v>
      </c>
    </row>
    <row r="7939" spans="12:12">
      <c r="L7939" s="49" t="str">
        <f t="shared" si="123"/>
        <v>Awaiting sensitivity and adaptive capacity ratings</v>
      </c>
    </row>
    <row r="7940" spans="12:12">
      <c r="L7940" s="49" t="str">
        <f t="shared" si="123"/>
        <v>Awaiting sensitivity and adaptive capacity ratings</v>
      </c>
    </row>
    <row r="7941" spans="12:12">
      <c r="L7941" s="49" t="str">
        <f t="shared" si="123"/>
        <v>Awaiting sensitivity and adaptive capacity ratings</v>
      </c>
    </row>
    <row r="7942" spans="12:12">
      <c r="L7942" s="49" t="str">
        <f t="shared" si="123"/>
        <v>Awaiting sensitivity and adaptive capacity ratings</v>
      </c>
    </row>
    <row r="7943" spans="12:12">
      <c r="L7943" s="49" t="str">
        <f t="shared" si="123"/>
        <v>Awaiting sensitivity and adaptive capacity ratings</v>
      </c>
    </row>
    <row r="7944" spans="12:12">
      <c r="L7944" s="49" t="str">
        <f t="shared" ref="L7944:L8007" si="124">IF(AND(F7944=1, K7944=5),1,IF(AND(F7944=2, K7944=5),2,IF(AND(F7944=3, K7944=5),2,IF(AND(F7944=4, K7944=5),3,IF(AND(F7944=5, K7944=5),3,IF(AND(F7944=1, K7944=4),2,IF(AND(F7944=2, K7944=4),2,IF(AND(F7944=3, K7944=4),3,IF(AND(F7944=4, K7944=4),3,IF(AND(F7944=5, K7944=4),4,IF(AND(F7944=1, K7944=3),2,IF(AND(F7944=2, K7944=3),3,IF(AND(F7944=3, K7944=3),3,IF(AND(F7944=4, K7944=3),4,IF(AND(F7944=5, K7944=3),4,IF(AND(F7944=1, K7944=2),3,IF(AND(F7944=2, K7944=2),3,IF(AND(F7944=3, K7944=2),4,IF(AND(F7944=4, K7944=2),4,IF(AND(F7944=5, K7944=2),5,IF(AND(F7944=1, K7944=1),3,IF(AND(F7944=2, K7944=1),4,IF(AND(F7944=3, K7944=1),4,IF(AND(F7944=4, K7944=1),5,IF(AND(F7944=5, K7944=1),5,"Awaiting sensitivity and adaptive capacity ratings")))))))))))))))))))))))))</f>
        <v>Awaiting sensitivity and adaptive capacity ratings</v>
      </c>
    </row>
    <row r="7945" spans="12:12">
      <c r="L7945" s="49" t="str">
        <f t="shared" si="124"/>
        <v>Awaiting sensitivity and adaptive capacity ratings</v>
      </c>
    </row>
    <row r="7946" spans="12:12">
      <c r="L7946" s="49" t="str">
        <f t="shared" si="124"/>
        <v>Awaiting sensitivity and adaptive capacity ratings</v>
      </c>
    </row>
    <row r="7947" spans="12:12">
      <c r="L7947" s="49" t="str">
        <f t="shared" si="124"/>
        <v>Awaiting sensitivity and adaptive capacity ratings</v>
      </c>
    </row>
    <row r="7948" spans="12:12">
      <c r="L7948" s="49" t="str">
        <f t="shared" si="124"/>
        <v>Awaiting sensitivity and adaptive capacity ratings</v>
      </c>
    </row>
    <row r="7949" spans="12:12">
      <c r="L7949" s="49" t="str">
        <f t="shared" si="124"/>
        <v>Awaiting sensitivity and adaptive capacity ratings</v>
      </c>
    </row>
    <row r="7950" spans="12:12">
      <c r="L7950" s="49" t="str">
        <f t="shared" si="124"/>
        <v>Awaiting sensitivity and adaptive capacity ratings</v>
      </c>
    </row>
    <row r="7951" spans="12:12">
      <c r="L7951" s="49" t="str">
        <f t="shared" si="124"/>
        <v>Awaiting sensitivity and adaptive capacity ratings</v>
      </c>
    </row>
    <row r="7952" spans="12:12">
      <c r="L7952" s="49" t="str">
        <f t="shared" si="124"/>
        <v>Awaiting sensitivity and adaptive capacity ratings</v>
      </c>
    </row>
    <row r="7953" spans="12:12">
      <c r="L7953" s="49" t="str">
        <f t="shared" si="124"/>
        <v>Awaiting sensitivity and adaptive capacity ratings</v>
      </c>
    </row>
    <row r="7954" spans="12:12">
      <c r="L7954" s="49" t="str">
        <f t="shared" si="124"/>
        <v>Awaiting sensitivity and adaptive capacity ratings</v>
      </c>
    </row>
    <row r="7955" spans="12:12">
      <c r="L7955" s="49" t="str">
        <f t="shared" si="124"/>
        <v>Awaiting sensitivity and adaptive capacity ratings</v>
      </c>
    </row>
    <row r="7956" spans="12:12">
      <c r="L7956" s="49" t="str">
        <f t="shared" si="124"/>
        <v>Awaiting sensitivity and adaptive capacity ratings</v>
      </c>
    </row>
    <row r="7957" spans="12:12">
      <c r="L7957" s="49" t="str">
        <f t="shared" si="124"/>
        <v>Awaiting sensitivity and adaptive capacity ratings</v>
      </c>
    </row>
    <row r="7958" spans="12:12">
      <c r="L7958" s="49" t="str">
        <f t="shared" si="124"/>
        <v>Awaiting sensitivity and adaptive capacity ratings</v>
      </c>
    </row>
    <row r="7959" spans="12:12">
      <c r="L7959" s="49" t="str">
        <f t="shared" si="124"/>
        <v>Awaiting sensitivity and adaptive capacity ratings</v>
      </c>
    </row>
    <row r="7960" spans="12:12">
      <c r="L7960" s="49" t="str">
        <f t="shared" si="124"/>
        <v>Awaiting sensitivity and adaptive capacity ratings</v>
      </c>
    </row>
    <row r="7961" spans="12:12">
      <c r="L7961" s="49" t="str">
        <f t="shared" si="124"/>
        <v>Awaiting sensitivity and adaptive capacity ratings</v>
      </c>
    </row>
    <row r="7962" spans="12:12">
      <c r="L7962" s="49" t="str">
        <f t="shared" si="124"/>
        <v>Awaiting sensitivity and adaptive capacity ratings</v>
      </c>
    </row>
    <row r="7963" spans="12:12">
      <c r="L7963" s="49" t="str">
        <f t="shared" si="124"/>
        <v>Awaiting sensitivity and adaptive capacity ratings</v>
      </c>
    </row>
    <row r="7964" spans="12:12">
      <c r="L7964" s="49" t="str">
        <f t="shared" si="124"/>
        <v>Awaiting sensitivity and adaptive capacity ratings</v>
      </c>
    </row>
    <row r="7965" spans="12:12">
      <c r="L7965" s="49" t="str">
        <f t="shared" si="124"/>
        <v>Awaiting sensitivity and adaptive capacity ratings</v>
      </c>
    </row>
    <row r="7966" spans="12:12">
      <c r="L7966" s="49" t="str">
        <f t="shared" si="124"/>
        <v>Awaiting sensitivity and adaptive capacity ratings</v>
      </c>
    </row>
    <row r="7967" spans="12:12">
      <c r="L7967" s="49" t="str">
        <f t="shared" si="124"/>
        <v>Awaiting sensitivity and adaptive capacity ratings</v>
      </c>
    </row>
    <row r="7968" spans="12:12">
      <c r="L7968" s="49" t="str">
        <f t="shared" si="124"/>
        <v>Awaiting sensitivity and adaptive capacity ratings</v>
      </c>
    </row>
    <row r="7969" spans="12:12">
      <c r="L7969" s="49" t="str">
        <f t="shared" si="124"/>
        <v>Awaiting sensitivity and adaptive capacity ratings</v>
      </c>
    </row>
    <row r="7970" spans="12:12">
      <c r="L7970" s="49" t="str">
        <f t="shared" si="124"/>
        <v>Awaiting sensitivity and adaptive capacity ratings</v>
      </c>
    </row>
    <row r="7971" spans="12:12">
      <c r="L7971" s="49" t="str">
        <f t="shared" si="124"/>
        <v>Awaiting sensitivity and adaptive capacity ratings</v>
      </c>
    </row>
    <row r="7972" spans="12:12">
      <c r="L7972" s="49" t="str">
        <f t="shared" si="124"/>
        <v>Awaiting sensitivity and adaptive capacity ratings</v>
      </c>
    </row>
    <row r="7973" spans="12:12">
      <c r="L7973" s="49" t="str">
        <f t="shared" si="124"/>
        <v>Awaiting sensitivity and adaptive capacity ratings</v>
      </c>
    </row>
    <row r="7974" spans="12:12">
      <c r="L7974" s="49" t="str">
        <f t="shared" si="124"/>
        <v>Awaiting sensitivity and adaptive capacity ratings</v>
      </c>
    </row>
    <row r="7975" spans="12:12">
      <c r="L7975" s="49" t="str">
        <f t="shared" si="124"/>
        <v>Awaiting sensitivity and adaptive capacity ratings</v>
      </c>
    </row>
    <row r="7976" spans="12:12">
      <c r="L7976" s="49" t="str">
        <f t="shared" si="124"/>
        <v>Awaiting sensitivity and adaptive capacity ratings</v>
      </c>
    </row>
    <row r="7977" spans="12:12">
      <c r="L7977" s="49" t="str">
        <f t="shared" si="124"/>
        <v>Awaiting sensitivity and adaptive capacity ratings</v>
      </c>
    </row>
    <row r="7978" spans="12:12">
      <c r="L7978" s="49" t="str">
        <f t="shared" si="124"/>
        <v>Awaiting sensitivity and adaptive capacity ratings</v>
      </c>
    </row>
    <row r="7979" spans="12:12">
      <c r="L7979" s="49" t="str">
        <f t="shared" si="124"/>
        <v>Awaiting sensitivity and adaptive capacity ratings</v>
      </c>
    </row>
    <row r="7980" spans="12:12">
      <c r="L7980" s="49" t="str">
        <f t="shared" si="124"/>
        <v>Awaiting sensitivity and adaptive capacity ratings</v>
      </c>
    </row>
    <row r="7981" spans="12:12">
      <c r="L7981" s="49" t="str">
        <f t="shared" si="124"/>
        <v>Awaiting sensitivity and adaptive capacity ratings</v>
      </c>
    </row>
    <row r="7982" spans="12:12">
      <c r="L7982" s="49" t="str">
        <f t="shared" si="124"/>
        <v>Awaiting sensitivity and adaptive capacity ratings</v>
      </c>
    </row>
    <row r="7983" spans="12:12">
      <c r="L7983" s="49" t="str">
        <f t="shared" si="124"/>
        <v>Awaiting sensitivity and adaptive capacity ratings</v>
      </c>
    </row>
    <row r="7984" spans="12:12">
      <c r="L7984" s="49" t="str">
        <f t="shared" si="124"/>
        <v>Awaiting sensitivity and adaptive capacity ratings</v>
      </c>
    </row>
    <row r="7985" spans="12:12">
      <c r="L7985" s="49" t="str">
        <f t="shared" si="124"/>
        <v>Awaiting sensitivity and adaptive capacity ratings</v>
      </c>
    </row>
    <row r="7986" spans="12:12">
      <c r="L7986" s="49" t="str">
        <f t="shared" si="124"/>
        <v>Awaiting sensitivity and adaptive capacity ratings</v>
      </c>
    </row>
    <row r="7987" spans="12:12">
      <c r="L7987" s="49" t="str">
        <f t="shared" si="124"/>
        <v>Awaiting sensitivity and adaptive capacity ratings</v>
      </c>
    </row>
    <row r="7988" spans="12:12">
      <c r="L7988" s="49" t="str">
        <f t="shared" si="124"/>
        <v>Awaiting sensitivity and adaptive capacity ratings</v>
      </c>
    </row>
    <row r="7989" spans="12:12">
      <c r="L7989" s="49" t="str">
        <f t="shared" si="124"/>
        <v>Awaiting sensitivity and adaptive capacity ratings</v>
      </c>
    </row>
    <row r="7990" spans="12:12">
      <c r="L7990" s="49" t="str">
        <f t="shared" si="124"/>
        <v>Awaiting sensitivity and adaptive capacity ratings</v>
      </c>
    </row>
    <row r="7991" spans="12:12">
      <c r="L7991" s="49" t="str">
        <f t="shared" si="124"/>
        <v>Awaiting sensitivity and adaptive capacity ratings</v>
      </c>
    </row>
    <row r="7992" spans="12:12">
      <c r="L7992" s="49" t="str">
        <f t="shared" si="124"/>
        <v>Awaiting sensitivity and adaptive capacity ratings</v>
      </c>
    </row>
    <row r="7993" spans="12:12">
      <c r="L7993" s="49" t="str">
        <f t="shared" si="124"/>
        <v>Awaiting sensitivity and adaptive capacity ratings</v>
      </c>
    </row>
    <row r="7994" spans="12:12">
      <c r="L7994" s="49" t="str">
        <f t="shared" si="124"/>
        <v>Awaiting sensitivity and adaptive capacity ratings</v>
      </c>
    </row>
    <row r="7995" spans="12:12">
      <c r="L7995" s="49" t="str">
        <f t="shared" si="124"/>
        <v>Awaiting sensitivity and adaptive capacity ratings</v>
      </c>
    </row>
    <row r="7996" spans="12:12">
      <c r="L7996" s="49" t="str">
        <f t="shared" si="124"/>
        <v>Awaiting sensitivity and adaptive capacity ratings</v>
      </c>
    </row>
    <row r="7997" spans="12:12">
      <c r="L7997" s="49" t="str">
        <f t="shared" si="124"/>
        <v>Awaiting sensitivity and adaptive capacity ratings</v>
      </c>
    </row>
    <row r="7998" spans="12:12">
      <c r="L7998" s="49" t="str">
        <f t="shared" si="124"/>
        <v>Awaiting sensitivity and adaptive capacity ratings</v>
      </c>
    </row>
    <row r="7999" spans="12:12">
      <c r="L7999" s="49" t="str">
        <f t="shared" si="124"/>
        <v>Awaiting sensitivity and adaptive capacity ratings</v>
      </c>
    </row>
    <row r="8000" spans="12:12">
      <c r="L8000" s="49" t="str">
        <f t="shared" si="124"/>
        <v>Awaiting sensitivity and adaptive capacity ratings</v>
      </c>
    </row>
    <row r="8001" spans="12:12">
      <c r="L8001" s="49" t="str">
        <f t="shared" si="124"/>
        <v>Awaiting sensitivity and adaptive capacity ratings</v>
      </c>
    </row>
    <row r="8002" spans="12:12">
      <c r="L8002" s="49" t="str">
        <f t="shared" si="124"/>
        <v>Awaiting sensitivity and adaptive capacity ratings</v>
      </c>
    </row>
    <row r="8003" spans="12:12">
      <c r="L8003" s="49" t="str">
        <f t="shared" si="124"/>
        <v>Awaiting sensitivity and adaptive capacity ratings</v>
      </c>
    </row>
    <row r="8004" spans="12:12">
      <c r="L8004" s="49" t="str">
        <f t="shared" si="124"/>
        <v>Awaiting sensitivity and adaptive capacity ratings</v>
      </c>
    </row>
    <row r="8005" spans="12:12">
      <c r="L8005" s="49" t="str">
        <f t="shared" si="124"/>
        <v>Awaiting sensitivity and adaptive capacity ratings</v>
      </c>
    </row>
    <row r="8006" spans="12:12">
      <c r="L8006" s="49" t="str">
        <f t="shared" si="124"/>
        <v>Awaiting sensitivity and adaptive capacity ratings</v>
      </c>
    </row>
    <row r="8007" spans="12:12">
      <c r="L8007" s="49" t="str">
        <f t="shared" si="124"/>
        <v>Awaiting sensitivity and adaptive capacity ratings</v>
      </c>
    </row>
    <row r="8008" spans="12:12">
      <c r="L8008" s="49" t="str">
        <f t="shared" ref="L8008:L8071" si="125">IF(AND(F8008=1, K8008=5),1,IF(AND(F8008=2, K8008=5),2,IF(AND(F8008=3, K8008=5),2,IF(AND(F8008=4, K8008=5),3,IF(AND(F8008=5, K8008=5),3,IF(AND(F8008=1, K8008=4),2,IF(AND(F8008=2, K8008=4),2,IF(AND(F8008=3, K8008=4),3,IF(AND(F8008=4, K8008=4),3,IF(AND(F8008=5, K8008=4),4,IF(AND(F8008=1, K8008=3),2,IF(AND(F8008=2, K8008=3),3,IF(AND(F8008=3, K8008=3),3,IF(AND(F8008=4, K8008=3),4,IF(AND(F8008=5, K8008=3),4,IF(AND(F8008=1, K8008=2),3,IF(AND(F8008=2, K8008=2),3,IF(AND(F8008=3, K8008=2),4,IF(AND(F8008=4, K8008=2),4,IF(AND(F8008=5, K8008=2),5,IF(AND(F8008=1, K8008=1),3,IF(AND(F8008=2, K8008=1),4,IF(AND(F8008=3, K8008=1),4,IF(AND(F8008=4, K8008=1),5,IF(AND(F8008=5, K8008=1),5,"Awaiting sensitivity and adaptive capacity ratings")))))))))))))))))))))))))</f>
        <v>Awaiting sensitivity and adaptive capacity ratings</v>
      </c>
    </row>
    <row r="8009" spans="12:12">
      <c r="L8009" s="49" t="str">
        <f t="shared" si="125"/>
        <v>Awaiting sensitivity and adaptive capacity ratings</v>
      </c>
    </row>
    <row r="8010" spans="12:12">
      <c r="L8010" s="49" t="str">
        <f t="shared" si="125"/>
        <v>Awaiting sensitivity and adaptive capacity ratings</v>
      </c>
    </row>
    <row r="8011" spans="12:12">
      <c r="L8011" s="49" t="str">
        <f t="shared" si="125"/>
        <v>Awaiting sensitivity and adaptive capacity ratings</v>
      </c>
    </row>
    <row r="8012" spans="12:12">
      <c r="L8012" s="49" t="str">
        <f t="shared" si="125"/>
        <v>Awaiting sensitivity and adaptive capacity ratings</v>
      </c>
    </row>
    <row r="8013" spans="12:12">
      <c r="L8013" s="49" t="str">
        <f t="shared" si="125"/>
        <v>Awaiting sensitivity and adaptive capacity ratings</v>
      </c>
    </row>
    <row r="8014" spans="12:12">
      <c r="L8014" s="49" t="str">
        <f t="shared" si="125"/>
        <v>Awaiting sensitivity and adaptive capacity ratings</v>
      </c>
    </row>
    <row r="8015" spans="12:12">
      <c r="L8015" s="49" t="str">
        <f t="shared" si="125"/>
        <v>Awaiting sensitivity and adaptive capacity ratings</v>
      </c>
    </row>
    <row r="8016" spans="12:12">
      <c r="L8016" s="49" t="str">
        <f t="shared" si="125"/>
        <v>Awaiting sensitivity and adaptive capacity ratings</v>
      </c>
    </row>
    <row r="8017" spans="12:12">
      <c r="L8017" s="49" t="str">
        <f t="shared" si="125"/>
        <v>Awaiting sensitivity and adaptive capacity ratings</v>
      </c>
    </row>
    <row r="8018" spans="12:12">
      <c r="L8018" s="49" t="str">
        <f t="shared" si="125"/>
        <v>Awaiting sensitivity and adaptive capacity ratings</v>
      </c>
    </row>
    <row r="8019" spans="12:12">
      <c r="L8019" s="49" t="str">
        <f t="shared" si="125"/>
        <v>Awaiting sensitivity and adaptive capacity ratings</v>
      </c>
    </row>
    <row r="8020" spans="12:12">
      <c r="L8020" s="49" t="str">
        <f t="shared" si="125"/>
        <v>Awaiting sensitivity and adaptive capacity ratings</v>
      </c>
    </row>
    <row r="8021" spans="12:12">
      <c r="L8021" s="49" t="str">
        <f t="shared" si="125"/>
        <v>Awaiting sensitivity and adaptive capacity ratings</v>
      </c>
    </row>
    <row r="8022" spans="12:12">
      <c r="L8022" s="49" t="str">
        <f t="shared" si="125"/>
        <v>Awaiting sensitivity and adaptive capacity ratings</v>
      </c>
    </row>
    <row r="8023" spans="12:12">
      <c r="L8023" s="49" t="str">
        <f t="shared" si="125"/>
        <v>Awaiting sensitivity and adaptive capacity ratings</v>
      </c>
    </row>
    <row r="8024" spans="12:12">
      <c r="L8024" s="49" t="str">
        <f t="shared" si="125"/>
        <v>Awaiting sensitivity and adaptive capacity ratings</v>
      </c>
    </row>
    <row r="8025" spans="12:12">
      <c r="L8025" s="49" t="str">
        <f t="shared" si="125"/>
        <v>Awaiting sensitivity and adaptive capacity ratings</v>
      </c>
    </row>
    <row r="8026" spans="12:12">
      <c r="L8026" s="49" t="str">
        <f t="shared" si="125"/>
        <v>Awaiting sensitivity and adaptive capacity ratings</v>
      </c>
    </row>
    <row r="8027" spans="12:12">
      <c r="L8027" s="49" t="str">
        <f t="shared" si="125"/>
        <v>Awaiting sensitivity and adaptive capacity ratings</v>
      </c>
    </row>
    <row r="8028" spans="12:12">
      <c r="L8028" s="49" t="str">
        <f t="shared" si="125"/>
        <v>Awaiting sensitivity and adaptive capacity ratings</v>
      </c>
    </row>
    <row r="8029" spans="12:12">
      <c r="L8029" s="49" t="str">
        <f t="shared" si="125"/>
        <v>Awaiting sensitivity and adaptive capacity ratings</v>
      </c>
    </row>
    <row r="8030" spans="12:12">
      <c r="L8030" s="49" t="str">
        <f t="shared" si="125"/>
        <v>Awaiting sensitivity and adaptive capacity ratings</v>
      </c>
    </row>
    <row r="8031" spans="12:12">
      <c r="L8031" s="49" t="str">
        <f t="shared" si="125"/>
        <v>Awaiting sensitivity and adaptive capacity ratings</v>
      </c>
    </row>
    <row r="8032" spans="12:12">
      <c r="L8032" s="49" t="str">
        <f t="shared" si="125"/>
        <v>Awaiting sensitivity and adaptive capacity ratings</v>
      </c>
    </row>
    <row r="8033" spans="12:12">
      <c r="L8033" s="49" t="str">
        <f t="shared" si="125"/>
        <v>Awaiting sensitivity and adaptive capacity ratings</v>
      </c>
    </row>
    <row r="8034" spans="12:12">
      <c r="L8034" s="49" t="str">
        <f t="shared" si="125"/>
        <v>Awaiting sensitivity and adaptive capacity ratings</v>
      </c>
    </row>
    <row r="8035" spans="12:12">
      <c r="L8035" s="49" t="str">
        <f t="shared" si="125"/>
        <v>Awaiting sensitivity and adaptive capacity ratings</v>
      </c>
    </row>
    <row r="8036" spans="12:12">
      <c r="L8036" s="49" t="str">
        <f t="shared" si="125"/>
        <v>Awaiting sensitivity and adaptive capacity ratings</v>
      </c>
    </row>
    <row r="8037" spans="12:12">
      <c r="L8037" s="49" t="str">
        <f t="shared" si="125"/>
        <v>Awaiting sensitivity and adaptive capacity ratings</v>
      </c>
    </row>
    <row r="8038" spans="12:12">
      <c r="L8038" s="49" t="str">
        <f t="shared" si="125"/>
        <v>Awaiting sensitivity and adaptive capacity ratings</v>
      </c>
    </row>
    <row r="8039" spans="12:12">
      <c r="L8039" s="49" t="str">
        <f t="shared" si="125"/>
        <v>Awaiting sensitivity and adaptive capacity ratings</v>
      </c>
    </row>
    <row r="8040" spans="12:12">
      <c r="L8040" s="49" t="str">
        <f t="shared" si="125"/>
        <v>Awaiting sensitivity and adaptive capacity ratings</v>
      </c>
    </row>
    <row r="8041" spans="12:12">
      <c r="L8041" s="49" t="str">
        <f t="shared" si="125"/>
        <v>Awaiting sensitivity and adaptive capacity ratings</v>
      </c>
    </row>
    <row r="8042" spans="12:12">
      <c r="L8042" s="49" t="str">
        <f t="shared" si="125"/>
        <v>Awaiting sensitivity and adaptive capacity ratings</v>
      </c>
    </row>
    <row r="8043" spans="12:12">
      <c r="L8043" s="49" t="str">
        <f t="shared" si="125"/>
        <v>Awaiting sensitivity and adaptive capacity ratings</v>
      </c>
    </row>
    <row r="8044" spans="12:12">
      <c r="L8044" s="49" t="str">
        <f t="shared" si="125"/>
        <v>Awaiting sensitivity and adaptive capacity ratings</v>
      </c>
    </row>
    <row r="8045" spans="12:12">
      <c r="L8045" s="49" t="str">
        <f t="shared" si="125"/>
        <v>Awaiting sensitivity and adaptive capacity ratings</v>
      </c>
    </row>
    <row r="8046" spans="12:12">
      <c r="L8046" s="49" t="str">
        <f t="shared" si="125"/>
        <v>Awaiting sensitivity and adaptive capacity ratings</v>
      </c>
    </row>
    <row r="8047" spans="12:12">
      <c r="L8047" s="49" t="str">
        <f t="shared" si="125"/>
        <v>Awaiting sensitivity and adaptive capacity ratings</v>
      </c>
    </row>
    <row r="8048" spans="12:12">
      <c r="L8048" s="49" t="str">
        <f t="shared" si="125"/>
        <v>Awaiting sensitivity and adaptive capacity ratings</v>
      </c>
    </row>
    <row r="8049" spans="12:12">
      <c r="L8049" s="49" t="str">
        <f t="shared" si="125"/>
        <v>Awaiting sensitivity and adaptive capacity ratings</v>
      </c>
    </row>
    <row r="8050" spans="12:12">
      <c r="L8050" s="49" t="str">
        <f t="shared" si="125"/>
        <v>Awaiting sensitivity and adaptive capacity ratings</v>
      </c>
    </row>
    <row r="8051" spans="12:12">
      <c r="L8051" s="49" t="str">
        <f t="shared" si="125"/>
        <v>Awaiting sensitivity and adaptive capacity ratings</v>
      </c>
    </row>
    <row r="8052" spans="12:12">
      <c r="L8052" s="49" t="str">
        <f t="shared" si="125"/>
        <v>Awaiting sensitivity and adaptive capacity ratings</v>
      </c>
    </row>
    <row r="8053" spans="12:12">
      <c r="L8053" s="49" t="str">
        <f t="shared" si="125"/>
        <v>Awaiting sensitivity and adaptive capacity ratings</v>
      </c>
    </row>
    <row r="8054" spans="12:12">
      <c r="L8054" s="49" t="str">
        <f t="shared" si="125"/>
        <v>Awaiting sensitivity and adaptive capacity ratings</v>
      </c>
    </row>
    <row r="8055" spans="12:12">
      <c r="L8055" s="49" t="str">
        <f t="shared" si="125"/>
        <v>Awaiting sensitivity and adaptive capacity ratings</v>
      </c>
    </row>
    <row r="8056" spans="12:12">
      <c r="L8056" s="49" t="str">
        <f t="shared" si="125"/>
        <v>Awaiting sensitivity and adaptive capacity ratings</v>
      </c>
    </row>
    <row r="8057" spans="12:12">
      <c r="L8057" s="49" t="str">
        <f t="shared" si="125"/>
        <v>Awaiting sensitivity and adaptive capacity ratings</v>
      </c>
    </row>
    <row r="8058" spans="12:12">
      <c r="L8058" s="49" t="str">
        <f t="shared" si="125"/>
        <v>Awaiting sensitivity and adaptive capacity ratings</v>
      </c>
    </row>
    <row r="8059" spans="12:12">
      <c r="L8059" s="49" t="str">
        <f t="shared" si="125"/>
        <v>Awaiting sensitivity and adaptive capacity ratings</v>
      </c>
    </row>
    <row r="8060" spans="12:12">
      <c r="L8060" s="49" t="str">
        <f t="shared" si="125"/>
        <v>Awaiting sensitivity and adaptive capacity ratings</v>
      </c>
    </row>
    <row r="8061" spans="12:12">
      <c r="L8061" s="49" t="str">
        <f t="shared" si="125"/>
        <v>Awaiting sensitivity and adaptive capacity ratings</v>
      </c>
    </row>
    <row r="8062" spans="12:12">
      <c r="L8062" s="49" t="str">
        <f t="shared" si="125"/>
        <v>Awaiting sensitivity and adaptive capacity ratings</v>
      </c>
    </row>
    <row r="8063" spans="12:12">
      <c r="L8063" s="49" t="str">
        <f t="shared" si="125"/>
        <v>Awaiting sensitivity and adaptive capacity ratings</v>
      </c>
    </row>
    <row r="8064" spans="12:12">
      <c r="L8064" s="49" t="str">
        <f t="shared" si="125"/>
        <v>Awaiting sensitivity and adaptive capacity ratings</v>
      </c>
    </row>
    <row r="8065" spans="12:12">
      <c r="L8065" s="49" t="str">
        <f t="shared" si="125"/>
        <v>Awaiting sensitivity and adaptive capacity ratings</v>
      </c>
    </row>
    <row r="8066" spans="12:12">
      <c r="L8066" s="49" t="str">
        <f t="shared" si="125"/>
        <v>Awaiting sensitivity and adaptive capacity ratings</v>
      </c>
    </row>
    <row r="8067" spans="12:12">
      <c r="L8067" s="49" t="str">
        <f t="shared" si="125"/>
        <v>Awaiting sensitivity and adaptive capacity ratings</v>
      </c>
    </row>
    <row r="8068" spans="12:12">
      <c r="L8068" s="49" t="str">
        <f t="shared" si="125"/>
        <v>Awaiting sensitivity and adaptive capacity ratings</v>
      </c>
    </row>
    <row r="8069" spans="12:12">
      <c r="L8069" s="49" t="str">
        <f t="shared" si="125"/>
        <v>Awaiting sensitivity and adaptive capacity ratings</v>
      </c>
    </row>
    <row r="8070" spans="12:12">
      <c r="L8070" s="49" t="str">
        <f t="shared" si="125"/>
        <v>Awaiting sensitivity and adaptive capacity ratings</v>
      </c>
    </row>
    <row r="8071" spans="12:12">
      <c r="L8071" s="49" t="str">
        <f t="shared" si="125"/>
        <v>Awaiting sensitivity and adaptive capacity ratings</v>
      </c>
    </row>
    <row r="1048560" spans="13:14">
      <c r="M1048560" s="50">
        <v>1</v>
      </c>
      <c r="N1048560" s="50"/>
    </row>
    <row r="1048561" spans="13:14">
      <c r="M1048561" s="50">
        <v>2</v>
      </c>
      <c r="N1048561" s="50"/>
    </row>
    <row r="1048562" spans="13:14">
      <c r="M1048562" s="50">
        <v>3</v>
      </c>
      <c r="N1048562" s="50"/>
    </row>
    <row r="1048563" spans="13:14">
      <c r="M1048563" s="50">
        <v>4</v>
      </c>
      <c r="N1048563" s="50"/>
    </row>
    <row r="1048564" spans="13:14">
      <c r="M1048564" s="50">
        <v>5</v>
      </c>
      <c r="N1048564" s="50"/>
    </row>
  </sheetData>
  <sheetProtection algorithmName="SHA-512" hashValue="imYLn3ive6ONAT0u3ATQam953Lf+BRaAQ/GmUB1/Pg1geg0cYDXFb7xG3VFFbK+lKF7E3dzEkV3qYBDiUch0iw==" saltValue="c0Oqn1nvpjPj8BUz6nfT+Q==" spinCount="100000" sheet="1" objects="1" scenarios="1"/>
  <mergeCells count="14">
    <mergeCell ref="K4:K5"/>
    <mergeCell ref="B2:L2"/>
    <mergeCell ref="L4:L5"/>
    <mergeCell ref="E6:E7"/>
    <mergeCell ref="F6:F7"/>
    <mergeCell ref="G6:J7"/>
    <mergeCell ref="K6:K7"/>
    <mergeCell ref="B7:D7"/>
    <mergeCell ref="G4:J4"/>
    <mergeCell ref="B4:B5"/>
    <mergeCell ref="C4:C5"/>
    <mergeCell ref="D4:D5"/>
    <mergeCell ref="E4:E5"/>
    <mergeCell ref="F4:F5"/>
  </mergeCells>
  <dataValidations count="1">
    <dataValidation type="list" allowBlank="1" showInputMessage="1" showErrorMessage="1" sqref="K8:K1048576 F8:F1048576" xr:uid="{C93C4A26-4EAE-48D6-8E66-4721BEC92D1D}">
      <formula1>$M$1048560:$M$1048564</formula1>
    </dataValidation>
  </dataValidations>
  <pageMargins left="0.7" right="0.7" top="0.75" bottom="0.75" header="0.3" footer="0.3"/>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79726-F35D-4516-B5FA-F92D25D6481B}">
  <sheetPr>
    <tabColor theme="0" tint="-0.14999847407452621"/>
  </sheetPr>
  <dimension ref="B2:I9"/>
  <sheetViews>
    <sheetView showGridLines="0" zoomScale="96" zoomScaleNormal="96" workbookViewId="0">
      <selection activeCell="A2" sqref="A2"/>
    </sheetView>
  </sheetViews>
  <sheetFormatPr defaultColWidth="8.75" defaultRowHeight="13.9"/>
  <cols>
    <col min="1" max="1" width="8.75" style="6"/>
    <col min="2" max="9" width="21.625" style="6" customWidth="1"/>
    <col min="10" max="16384" width="8.75" style="6"/>
  </cols>
  <sheetData>
    <row r="2" spans="2:9" ht="369.6" customHeight="1">
      <c r="B2" s="159" t="s">
        <v>78</v>
      </c>
      <c r="C2" s="159"/>
      <c r="D2" s="159"/>
      <c r="E2" s="159"/>
      <c r="F2" s="159"/>
      <c r="G2" s="159"/>
      <c r="H2" s="159"/>
      <c r="I2" s="159"/>
    </row>
    <row r="3" spans="2:9" ht="22.9" customHeight="1">
      <c r="B3" s="82" t="s">
        <v>79</v>
      </c>
      <c r="C3" s="107"/>
      <c r="D3" s="107"/>
      <c r="E3" s="107"/>
      <c r="F3" s="107"/>
      <c r="G3" s="107"/>
      <c r="H3" s="107"/>
      <c r="I3" s="107"/>
    </row>
    <row r="4" spans="2:9" ht="42.6" customHeight="1">
      <c r="B4" s="161" t="s">
        <v>80</v>
      </c>
      <c r="C4" s="161"/>
      <c r="D4" s="161"/>
      <c r="E4" s="161"/>
      <c r="F4" s="161"/>
      <c r="G4" s="161"/>
      <c r="H4" s="161"/>
      <c r="I4" s="161"/>
    </row>
    <row r="5" spans="2:9">
      <c r="B5" s="83" t="s">
        <v>81</v>
      </c>
      <c r="C5" s="107"/>
      <c r="D5" s="107"/>
      <c r="E5" s="107"/>
      <c r="F5" s="107"/>
      <c r="G5" s="107"/>
      <c r="H5" s="107"/>
      <c r="I5" s="107"/>
    </row>
    <row r="6" spans="2:9" ht="28.9" customHeight="1">
      <c r="B6" s="160" t="s">
        <v>82</v>
      </c>
      <c r="C6" s="160"/>
      <c r="D6" s="160"/>
      <c r="E6" s="160"/>
      <c r="F6" s="160"/>
      <c r="G6" s="160"/>
      <c r="H6" s="160"/>
      <c r="I6" s="160"/>
    </row>
    <row r="7" spans="2:9" ht="28.9" customHeight="1">
      <c r="B7" s="162" t="s">
        <v>83</v>
      </c>
      <c r="C7" s="162"/>
      <c r="D7" s="162"/>
      <c r="E7" s="162"/>
      <c r="F7" s="162"/>
      <c r="G7" s="162"/>
      <c r="H7" s="162"/>
      <c r="I7" s="162"/>
    </row>
    <row r="8" spans="2:9">
      <c r="B8" s="83" t="s">
        <v>84</v>
      </c>
      <c r="C8" s="107"/>
      <c r="D8" s="107"/>
      <c r="E8" s="107"/>
      <c r="F8" s="107"/>
      <c r="G8" s="107"/>
      <c r="H8" s="107"/>
      <c r="I8" s="107"/>
    </row>
    <row r="9" spans="2:9">
      <c r="B9" s="83" t="s">
        <v>85</v>
      </c>
      <c r="C9" s="107"/>
      <c r="D9" s="107"/>
      <c r="E9" s="107"/>
      <c r="F9" s="107"/>
      <c r="G9" s="107"/>
      <c r="H9" s="107"/>
      <c r="I9" s="107"/>
    </row>
  </sheetData>
  <sheetProtection algorithmName="SHA-512" hashValue="wN89j/SaUq02dsXL1hyJ0S38k1HX/OMGrXD2Ts2l2EgB8zBRJEU/Cru+EDBleUD2HXoAgG/yy51hmHemLSxYrQ==" saltValue="weX2ZAwM45XSqsQzeiIySQ==" spinCount="100000" sheet="1" objects="1" scenarios="1"/>
  <mergeCells count="4">
    <mergeCell ref="B2:I2"/>
    <mergeCell ref="B6:I6"/>
    <mergeCell ref="B4:I4"/>
    <mergeCell ref="B7:I7"/>
  </mergeCells>
  <hyperlinks>
    <hyperlink ref="B5" r:id="rId1" display="*Copernicus" xr:uid="{B396E4E1-BE56-4DF1-8229-8E245A6B52A9}"/>
    <hyperlink ref="B8" r:id="rId2" display="**commentary" xr:uid="{0D4D3228-3F83-4E8B-9990-E7080CF73665}"/>
    <hyperlink ref="B9" r:id="rId3" display="***paper" xr:uid="{DCC31669-B143-4FAB-B35C-A110068B4658}"/>
    <hyperlink ref="B6:I6" r:id="rId4" display="**Liaise with you national meteorological services - Go to Climate Adapt and then select your country from the dropdown list to go directly to the country's page. Then click on a tab on the right called “Contact”. The relevant contact details of the services will be shown if your country has reported them.  " xr:uid="{47E442B9-4C73-4BA8-AE2E-0B3EEFBD2092}"/>
  </hyperlinks>
  <pageMargins left="0.7" right="0.7" top="0.75" bottom="0.75" header="0.3" footer="0.3"/>
  <pageSetup paperSize="9" scale="63"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78BFF-4BC0-4B8A-96E4-2F817B3DEC98}">
  <sheetPr>
    <tabColor rgb="FF0070C0"/>
  </sheetPr>
  <dimension ref="B1:L11"/>
  <sheetViews>
    <sheetView zoomScaleNormal="100" workbookViewId="0">
      <selection activeCell="B2" sqref="B2"/>
    </sheetView>
  </sheetViews>
  <sheetFormatPr defaultColWidth="9" defaultRowHeight="13.9"/>
  <cols>
    <col min="1" max="1" width="9" style="6"/>
    <col min="2" max="9" width="20.625" style="59" customWidth="1"/>
    <col min="10" max="16384" width="9" style="6"/>
  </cols>
  <sheetData>
    <row r="1" spans="2:12">
      <c r="B1" s="76"/>
      <c r="C1" s="76"/>
      <c r="D1" s="76"/>
      <c r="E1" s="76"/>
      <c r="F1" s="76"/>
      <c r="G1" s="76"/>
      <c r="H1" s="76"/>
      <c r="I1" s="76"/>
    </row>
    <row r="2" spans="2:12">
      <c r="B2" s="108" t="s">
        <v>56</v>
      </c>
      <c r="C2" s="108"/>
      <c r="D2" s="108"/>
      <c r="E2" s="108"/>
      <c r="F2" s="108"/>
      <c r="G2" s="108"/>
      <c r="H2" s="108"/>
      <c r="I2" s="108"/>
      <c r="J2" s="110"/>
      <c r="K2" s="110"/>
      <c r="L2" s="110"/>
    </row>
    <row r="3" spans="2:12">
      <c r="B3" s="6"/>
      <c r="C3" s="6"/>
      <c r="D3" s="6"/>
      <c r="E3" s="6"/>
      <c r="F3" s="6"/>
      <c r="G3" s="6"/>
      <c r="H3" s="6"/>
      <c r="I3" s="6"/>
    </row>
    <row r="4" spans="2:12">
      <c r="B4" s="169" t="s">
        <v>86</v>
      </c>
      <c r="C4" s="169" t="s">
        <v>87</v>
      </c>
      <c r="D4" s="170" t="s">
        <v>88</v>
      </c>
      <c r="E4" s="170"/>
      <c r="F4" s="170" t="s">
        <v>89</v>
      </c>
      <c r="G4" s="170"/>
      <c r="H4" s="170" t="s">
        <v>90</v>
      </c>
      <c r="I4" s="170"/>
    </row>
    <row r="5" spans="2:12" ht="35.25" customHeight="1">
      <c r="B5" s="169"/>
      <c r="C5" s="169"/>
      <c r="D5" s="70" t="s">
        <v>91</v>
      </c>
      <c r="E5" s="70" t="s">
        <v>92</v>
      </c>
      <c r="F5" s="70" t="s">
        <v>91</v>
      </c>
      <c r="G5" s="70" t="s">
        <v>92</v>
      </c>
      <c r="H5" s="70" t="s">
        <v>91</v>
      </c>
      <c r="I5" s="70" t="s">
        <v>92</v>
      </c>
    </row>
    <row r="6" spans="2:12">
      <c r="B6" s="163" t="s">
        <v>93</v>
      </c>
      <c r="C6" s="164"/>
      <c r="D6" s="164"/>
      <c r="E6" s="164"/>
      <c r="F6" s="164"/>
      <c r="G6" s="164"/>
      <c r="H6" s="164"/>
      <c r="I6" s="165"/>
    </row>
    <row r="7" spans="2:12" ht="23.45">
      <c r="B7" s="54" t="s">
        <v>94</v>
      </c>
      <c r="C7" s="54" t="s">
        <v>95</v>
      </c>
      <c r="D7" s="54" t="s">
        <v>96</v>
      </c>
      <c r="E7" s="54" t="s">
        <v>97</v>
      </c>
      <c r="F7" s="55" t="s">
        <v>98</v>
      </c>
      <c r="G7" s="55" t="s">
        <v>98</v>
      </c>
      <c r="H7" s="55" t="s">
        <v>98</v>
      </c>
      <c r="I7" s="55" t="s">
        <v>98</v>
      </c>
    </row>
    <row r="8" spans="2:12" ht="34.9">
      <c r="B8" s="54" t="s">
        <v>99</v>
      </c>
      <c r="C8" s="54" t="s">
        <v>100</v>
      </c>
      <c r="D8" s="56" t="s">
        <v>101</v>
      </c>
      <c r="E8" s="56" t="s">
        <v>102</v>
      </c>
      <c r="F8" s="55" t="s">
        <v>98</v>
      </c>
      <c r="G8" s="55" t="s">
        <v>98</v>
      </c>
      <c r="H8" s="55" t="s">
        <v>98</v>
      </c>
      <c r="I8" s="55" t="s">
        <v>98</v>
      </c>
    </row>
    <row r="9" spans="2:12">
      <c r="B9" s="166" t="s">
        <v>103</v>
      </c>
      <c r="C9" s="167"/>
      <c r="D9" s="167"/>
      <c r="E9" s="167"/>
      <c r="F9" s="167"/>
      <c r="G9" s="167"/>
      <c r="H9" s="167"/>
      <c r="I9" s="168"/>
    </row>
    <row r="10" spans="2:12" ht="23.45">
      <c r="B10" s="54" t="s">
        <v>104</v>
      </c>
      <c r="C10" s="54" t="s">
        <v>105</v>
      </c>
      <c r="D10" s="54" t="s">
        <v>106</v>
      </c>
      <c r="E10" s="54" t="s">
        <v>107</v>
      </c>
      <c r="F10" s="55" t="s">
        <v>98</v>
      </c>
      <c r="G10" s="55" t="s">
        <v>98</v>
      </c>
      <c r="H10" s="55" t="s">
        <v>98</v>
      </c>
      <c r="I10" s="55" t="s">
        <v>98</v>
      </c>
    </row>
    <row r="11" spans="2:12" ht="23.45">
      <c r="B11" s="54" t="s">
        <v>108</v>
      </c>
      <c r="C11" s="54" t="s">
        <v>109</v>
      </c>
      <c r="D11" s="54" t="s">
        <v>110</v>
      </c>
      <c r="E11" s="54" t="s">
        <v>111</v>
      </c>
      <c r="F11" s="55" t="s">
        <v>98</v>
      </c>
      <c r="G11" s="55" t="s">
        <v>98</v>
      </c>
      <c r="H11" s="55" t="s">
        <v>98</v>
      </c>
      <c r="I11" s="55" t="s">
        <v>98</v>
      </c>
    </row>
  </sheetData>
  <sheetProtection algorithmName="SHA-512" hashValue="/1FLHqdd3zHpjH9UPdNOpIVaLaejJw/kVvzfWVwdBO8cM2G0LTWZu0W+xoWS0zoWdVTitu9BucENwznGaHWfKw==" saltValue="XtclorQUqX1pnBAcHWgS+A==" spinCount="100000" sheet="1" objects="1" scenarios="1"/>
  <mergeCells count="7">
    <mergeCell ref="B6:I6"/>
    <mergeCell ref="B9:I9"/>
    <mergeCell ref="B4:B5"/>
    <mergeCell ref="C4:C5"/>
    <mergeCell ref="D4:E4"/>
    <mergeCell ref="F4:G4"/>
    <mergeCell ref="H4:I4"/>
  </mergeCells>
  <pageMargins left="0.7" right="0.7" top="0.75" bottom="0.75" header="0.3" footer="0.3"/>
  <pageSetup paperSize="9"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A62E-B37E-46F3-96D2-05FD24C467E2}">
  <sheetPr>
    <tabColor theme="0" tint="-0.14999847407452621"/>
  </sheetPr>
  <dimension ref="B2:T43"/>
  <sheetViews>
    <sheetView zoomScale="92" zoomScaleNormal="77" workbookViewId="0">
      <selection activeCell="G11" sqref="G11"/>
    </sheetView>
  </sheetViews>
  <sheetFormatPr defaultColWidth="9" defaultRowHeight="14.25" customHeight="1"/>
  <cols>
    <col min="1" max="1" width="9" style="6"/>
    <col min="2" max="2" width="6.875" style="6" customWidth="1"/>
    <col min="3" max="9" width="9" style="6"/>
    <col min="10" max="11" width="19.375" style="6" customWidth="1"/>
    <col min="12" max="12" width="42.25" style="6" customWidth="1"/>
    <col min="13" max="13" width="6.125" style="6" customWidth="1"/>
    <col min="14" max="16384" width="9" style="6"/>
  </cols>
  <sheetData>
    <row r="2" spans="2:20" ht="13.9" customHeight="1">
      <c r="B2" s="132" t="s">
        <v>112</v>
      </c>
      <c r="C2" s="132"/>
      <c r="D2" s="132"/>
      <c r="E2" s="132"/>
      <c r="F2" s="132"/>
      <c r="G2" s="132"/>
      <c r="H2" s="132"/>
      <c r="I2" s="132"/>
      <c r="J2" s="132"/>
      <c r="K2" s="132"/>
      <c r="L2" s="132"/>
      <c r="M2" s="47"/>
      <c r="N2" s="47"/>
      <c r="O2" s="47"/>
      <c r="P2" s="47"/>
      <c r="Q2" s="47"/>
      <c r="R2" s="47"/>
      <c r="S2" s="47"/>
      <c r="T2" s="47"/>
    </row>
    <row r="3" spans="2:20" ht="33" customHeight="1">
      <c r="B3" s="132"/>
      <c r="C3" s="132"/>
      <c r="D3" s="132"/>
      <c r="E3" s="132"/>
      <c r="F3" s="132"/>
      <c r="G3" s="132"/>
      <c r="H3" s="132"/>
      <c r="I3" s="132"/>
      <c r="J3" s="132"/>
      <c r="K3" s="132"/>
      <c r="L3" s="132"/>
      <c r="M3" s="47"/>
      <c r="N3" s="47"/>
      <c r="O3" s="47"/>
      <c r="P3" s="47"/>
      <c r="Q3" s="47"/>
      <c r="R3" s="47"/>
      <c r="S3" s="47"/>
      <c r="T3" s="47"/>
    </row>
    <row r="4" spans="2:20" ht="193.15" customHeight="1">
      <c r="B4" s="132"/>
      <c r="C4" s="132"/>
      <c r="D4" s="132"/>
      <c r="E4" s="132"/>
      <c r="F4" s="132"/>
      <c r="G4" s="132"/>
      <c r="H4" s="132"/>
      <c r="I4" s="132"/>
      <c r="J4" s="132"/>
      <c r="K4" s="132"/>
      <c r="L4" s="132"/>
      <c r="M4" s="47"/>
      <c r="N4" s="47"/>
      <c r="O4" s="47"/>
      <c r="P4" s="47"/>
      <c r="Q4" s="47"/>
      <c r="R4" s="47"/>
      <c r="S4" s="47"/>
      <c r="T4" s="47"/>
    </row>
    <row r="5" spans="2:20" ht="17.45" customHeight="1">
      <c r="B5" s="176" t="s">
        <v>113</v>
      </c>
      <c r="C5" s="132"/>
      <c r="D5" s="132"/>
      <c r="E5" s="132"/>
      <c r="F5" s="132"/>
      <c r="G5" s="132"/>
      <c r="H5" s="132"/>
      <c r="I5" s="132"/>
      <c r="J5" s="132"/>
      <c r="K5" s="132"/>
      <c r="L5" s="132"/>
      <c r="M5" s="47"/>
      <c r="N5" s="47"/>
      <c r="O5" s="47"/>
      <c r="P5" s="47"/>
      <c r="Q5" s="47"/>
      <c r="R5" s="47"/>
      <c r="S5" s="47"/>
      <c r="T5" s="47"/>
    </row>
    <row r="6" spans="2:20" ht="33" customHeight="1">
      <c r="B6" s="145" t="s">
        <v>114</v>
      </c>
      <c r="C6" s="145"/>
      <c r="D6" s="145"/>
      <c r="E6" s="145"/>
      <c r="F6" s="145"/>
      <c r="G6" s="145"/>
      <c r="H6" s="145"/>
      <c r="I6" s="145"/>
      <c r="J6" s="145"/>
      <c r="K6" s="145"/>
      <c r="L6" s="145"/>
      <c r="M6" s="47"/>
      <c r="N6" s="47"/>
      <c r="O6" s="47"/>
      <c r="P6" s="47"/>
      <c r="Q6" s="47"/>
      <c r="R6" s="47"/>
      <c r="S6" s="47"/>
      <c r="T6" s="47"/>
    </row>
    <row r="7" spans="2:20" ht="13.9">
      <c r="B7" s="75"/>
      <c r="C7" s="75"/>
      <c r="D7" s="75"/>
      <c r="E7" s="75"/>
      <c r="F7" s="75"/>
      <c r="G7" s="75"/>
      <c r="H7" s="75"/>
      <c r="I7" s="75"/>
      <c r="J7" s="75"/>
      <c r="K7" s="75"/>
      <c r="L7" s="75"/>
      <c r="M7" s="75"/>
      <c r="N7" s="75"/>
      <c r="O7" s="75"/>
      <c r="P7" s="75"/>
      <c r="Q7" s="75"/>
      <c r="R7" s="75"/>
      <c r="S7" s="75"/>
      <c r="T7" s="75"/>
    </row>
    <row r="8" spans="2:20" ht="28.5" customHeight="1">
      <c r="I8" s="2"/>
      <c r="J8" s="3" t="s">
        <v>115</v>
      </c>
      <c r="K8" s="3"/>
      <c r="L8" s="2"/>
      <c r="M8" s="2"/>
      <c r="N8" s="2"/>
      <c r="O8" s="2"/>
      <c r="P8" s="2"/>
    </row>
    <row r="9" spans="2:20" ht="28.5" customHeight="1">
      <c r="I9" s="2"/>
      <c r="J9" s="36" t="s">
        <v>116</v>
      </c>
      <c r="K9" s="130" t="s">
        <v>28</v>
      </c>
      <c r="L9" s="131"/>
      <c r="M9" s="2"/>
      <c r="N9" s="2"/>
      <c r="O9" s="2"/>
      <c r="P9" s="2"/>
    </row>
    <row r="10" spans="2:20" ht="28.5" customHeight="1">
      <c r="I10" s="2"/>
      <c r="J10" s="37">
        <v>1</v>
      </c>
      <c r="K10" s="35" t="s">
        <v>30</v>
      </c>
      <c r="L10" s="103" t="s">
        <v>117</v>
      </c>
      <c r="M10" s="2"/>
      <c r="N10" s="2"/>
      <c r="O10" s="2"/>
      <c r="P10" s="2"/>
    </row>
    <row r="11" spans="2:20" ht="28.5" customHeight="1">
      <c r="B11" s="3" t="s">
        <v>118</v>
      </c>
      <c r="C11" s="2"/>
      <c r="D11" s="2"/>
      <c r="E11" s="2"/>
      <c r="F11" s="2"/>
      <c r="G11" s="2"/>
      <c r="H11" s="2"/>
      <c r="I11" s="2"/>
      <c r="J11" s="37">
        <v>2</v>
      </c>
      <c r="K11" s="35" t="s">
        <v>32</v>
      </c>
      <c r="L11" s="103" t="s">
        <v>119</v>
      </c>
      <c r="M11" s="2"/>
      <c r="N11" s="2"/>
      <c r="O11" s="2"/>
      <c r="P11" s="2"/>
    </row>
    <row r="12" spans="2:20" ht="28.5" customHeight="1">
      <c r="B12" s="15"/>
      <c r="C12" s="16"/>
      <c r="D12" s="16"/>
      <c r="E12" s="16"/>
      <c r="F12" s="16"/>
      <c r="G12" s="16"/>
      <c r="H12" s="17"/>
      <c r="I12" s="2"/>
      <c r="J12" s="37">
        <v>3</v>
      </c>
      <c r="K12" s="35" t="s">
        <v>34</v>
      </c>
      <c r="L12" s="103" t="s">
        <v>120</v>
      </c>
      <c r="M12" s="2"/>
      <c r="N12" s="2"/>
      <c r="O12" s="2"/>
      <c r="P12" s="2"/>
    </row>
    <row r="13" spans="2:20" ht="28.5" customHeight="1">
      <c r="B13" s="171" t="s">
        <v>121</v>
      </c>
      <c r="C13" s="9">
        <v>5</v>
      </c>
      <c r="D13" s="12">
        <v>3</v>
      </c>
      <c r="E13" s="13">
        <v>4</v>
      </c>
      <c r="F13" s="13">
        <v>4</v>
      </c>
      <c r="G13" s="14">
        <v>5</v>
      </c>
      <c r="H13" s="20">
        <v>5</v>
      </c>
      <c r="I13" s="2"/>
      <c r="J13" s="37">
        <v>4</v>
      </c>
      <c r="K13" s="35" t="s">
        <v>36</v>
      </c>
      <c r="L13" s="103" t="s">
        <v>122</v>
      </c>
      <c r="M13" s="2"/>
      <c r="N13" s="2"/>
      <c r="O13" s="2"/>
      <c r="P13" s="2"/>
    </row>
    <row r="14" spans="2:20" ht="28.5" customHeight="1">
      <c r="B14" s="171"/>
      <c r="C14" s="9">
        <v>4</v>
      </c>
      <c r="D14" s="12">
        <v>3</v>
      </c>
      <c r="E14" s="12">
        <v>3</v>
      </c>
      <c r="F14" s="13">
        <v>4</v>
      </c>
      <c r="G14" s="13">
        <v>4</v>
      </c>
      <c r="H14" s="20">
        <v>5</v>
      </c>
      <c r="I14" s="2"/>
      <c r="J14" s="38">
        <v>5</v>
      </c>
      <c r="K14" s="39" t="s">
        <v>38</v>
      </c>
      <c r="L14" s="104" t="s">
        <v>123</v>
      </c>
      <c r="M14" s="2"/>
      <c r="N14" s="2"/>
      <c r="O14" s="2"/>
      <c r="P14" s="2"/>
    </row>
    <row r="15" spans="2:20" ht="28.5" customHeight="1">
      <c r="B15" s="171"/>
      <c r="C15" s="9">
        <v>3</v>
      </c>
      <c r="D15" s="11">
        <v>2</v>
      </c>
      <c r="E15" s="12">
        <v>3</v>
      </c>
      <c r="F15" s="12">
        <v>3</v>
      </c>
      <c r="G15" s="13">
        <v>4</v>
      </c>
      <c r="H15" s="19">
        <v>4</v>
      </c>
      <c r="I15" s="2"/>
      <c r="J15" s="2"/>
      <c r="K15" s="2"/>
      <c r="L15" s="2"/>
      <c r="M15" s="2"/>
      <c r="N15" s="2"/>
      <c r="O15" s="2"/>
      <c r="P15" s="2"/>
    </row>
    <row r="16" spans="2:20" ht="28.5" customHeight="1">
      <c r="B16" s="171"/>
      <c r="C16" s="9">
        <v>2</v>
      </c>
      <c r="D16" s="11">
        <v>2</v>
      </c>
      <c r="E16" s="11">
        <v>2</v>
      </c>
      <c r="F16" s="12">
        <v>3</v>
      </c>
      <c r="G16" s="12">
        <v>3</v>
      </c>
      <c r="H16" s="19">
        <v>4</v>
      </c>
      <c r="I16" s="2"/>
      <c r="J16" s="3" t="s">
        <v>124</v>
      </c>
      <c r="K16" s="3"/>
      <c r="L16" s="2"/>
      <c r="M16" s="2"/>
      <c r="N16" s="2"/>
      <c r="O16" s="2"/>
      <c r="P16" s="2"/>
    </row>
    <row r="17" spans="2:16" ht="28.5" customHeight="1">
      <c r="B17" s="171"/>
      <c r="C17" s="9">
        <v>1</v>
      </c>
      <c r="D17" s="10">
        <v>1</v>
      </c>
      <c r="E17" s="11">
        <v>2</v>
      </c>
      <c r="F17" s="11">
        <v>2</v>
      </c>
      <c r="G17" s="12">
        <v>3</v>
      </c>
      <c r="H17" s="18">
        <v>3</v>
      </c>
      <c r="I17" s="2"/>
      <c r="J17" s="36" t="s">
        <v>125</v>
      </c>
      <c r="K17" s="130" t="s">
        <v>28</v>
      </c>
      <c r="L17" s="131"/>
      <c r="M17" s="2"/>
      <c r="N17" s="2"/>
      <c r="O17" s="2"/>
      <c r="P17" s="2"/>
    </row>
    <row r="18" spans="2:16" ht="28.5" customHeight="1">
      <c r="B18" s="172" t="s">
        <v>126</v>
      </c>
      <c r="C18" s="173"/>
      <c r="D18" s="26">
        <v>1</v>
      </c>
      <c r="E18" s="26">
        <v>2</v>
      </c>
      <c r="F18" s="26">
        <v>3</v>
      </c>
      <c r="G18" s="26">
        <v>4</v>
      </c>
      <c r="H18" s="34">
        <v>5</v>
      </c>
      <c r="I18" s="2"/>
      <c r="J18" s="40">
        <v>1</v>
      </c>
      <c r="K18" s="126" t="s">
        <v>127</v>
      </c>
      <c r="L18" s="127"/>
      <c r="M18" s="2"/>
      <c r="N18" s="2"/>
      <c r="O18" s="2"/>
      <c r="P18" s="2"/>
    </row>
    <row r="19" spans="2:16" ht="28.5" customHeight="1">
      <c r="B19" s="174"/>
      <c r="C19" s="175"/>
      <c r="D19" s="134" t="s">
        <v>128</v>
      </c>
      <c r="E19" s="134"/>
      <c r="F19" s="134"/>
      <c r="G19" s="134"/>
      <c r="H19" s="135"/>
      <c r="I19" s="2"/>
      <c r="J19" s="41">
        <v>2</v>
      </c>
      <c r="K19" s="126" t="s">
        <v>129</v>
      </c>
      <c r="L19" s="127"/>
      <c r="M19" s="2"/>
      <c r="N19" s="2"/>
      <c r="O19" s="2"/>
      <c r="P19" s="2"/>
    </row>
    <row r="20" spans="2:16" ht="28.5" customHeight="1">
      <c r="B20" s="2"/>
      <c r="C20" s="2"/>
      <c r="D20" s="2"/>
      <c r="E20" s="4"/>
      <c r="F20" s="2"/>
      <c r="G20" s="2"/>
      <c r="H20" s="2"/>
      <c r="I20" s="2"/>
      <c r="J20" s="42">
        <v>3</v>
      </c>
      <c r="K20" s="126" t="s">
        <v>130</v>
      </c>
      <c r="L20" s="127"/>
      <c r="M20" s="2"/>
      <c r="N20" s="2"/>
      <c r="O20" s="2"/>
      <c r="P20" s="2"/>
    </row>
    <row r="21" spans="2:16" ht="28.5" customHeight="1">
      <c r="B21" s="2"/>
      <c r="C21" s="2"/>
      <c r="D21" s="2"/>
      <c r="E21" s="4"/>
      <c r="F21" s="2"/>
      <c r="G21" s="2"/>
      <c r="H21" s="2"/>
      <c r="I21" s="2"/>
      <c r="J21" s="43">
        <v>4</v>
      </c>
      <c r="K21" s="126" t="s">
        <v>131</v>
      </c>
      <c r="L21" s="127"/>
      <c r="M21" s="2"/>
      <c r="N21" s="5"/>
      <c r="O21" s="2"/>
      <c r="P21" s="2"/>
    </row>
    <row r="22" spans="2:16" ht="28.5" customHeight="1">
      <c r="B22" s="2"/>
      <c r="C22" s="2"/>
      <c r="D22" s="2"/>
      <c r="E22" s="2"/>
      <c r="F22" s="2"/>
      <c r="G22" s="2"/>
      <c r="H22" s="2"/>
      <c r="I22" s="2"/>
      <c r="J22" s="44">
        <v>5</v>
      </c>
      <c r="K22" s="128" t="s">
        <v>132</v>
      </c>
      <c r="L22" s="129"/>
      <c r="M22" s="2"/>
      <c r="N22" s="2"/>
      <c r="O22" s="2"/>
      <c r="P22" s="2"/>
    </row>
    <row r="23" spans="2:16" ht="28.5" customHeight="1">
      <c r="B23" s="7"/>
      <c r="C23" s="7"/>
      <c r="D23" s="7"/>
      <c r="E23" s="7"/>
      <c r="F23" s="7"/>
      <c r="G23" s="7"/>
      <c r="H23" s="7"/>
      <c r="I23" s="7"/>
      <c r="J23" s="7"/>
      <c r="K23" s="7"/>
      <c r="L23" s="7"/>
      <c r="M23" s="2"/>
      <c r="N23" s="2"/>
      <c r="O23" s="2"/>
      <c r="P23" s="2"/>
    </row>
    <row r="24" spans="2:16" ht="28.5" customHeight="1">
      <c r="I24" s="7"/>
      <c r="J24" s="89"/>
      <c r="K24" s="89"/>
      <c r="L24" s="7"/>
      <c r="M24" s="2"/>
      <c r="N24" s="2"/>
      <c r="O24" s="2"/>
      <c r="P24" s="2"/>
    </row>
    <row r="25" spans="2:16" ht="28.5" customHeight="1">
      <c r="I25" s="7"/>
      <c r="J25" s="90"/>
      <c r="K25" s="178"/>
      <c r="L25" s="178"/>
      <c r="M25" s="2"/>
      <c r="N25" s="2"/>
      <c r="O25" s="2"/>
      <c r="P25" s="2"/>
    </row>
    <row r="26" spans="2:16" ht="28.5" customHeight="1">
      <c r="I26" s="7"/>
      <c r="J26" s="91"/>
      <c r="K26" s="91"/>
      <c r="L26" s="105"/>
      <c r="M26" s="2"/>
      <c r="N26" s="2"/>
      <c r="O26" s="2"/>
      <c r="P26" s="2"/>
    </row>
    <row r="27" spans="2:16" ht="28.5" customHeight="1">
      <c r="B27" s="89"/>
      <c r="C27" s="7"/>
      <c r="D27" s="7"/>
      <c r="E27" s="7"/>
      <c r="F27" s="7"/>
      <c r="G27" s="7"/>
      <c r="H27" s="7"/>
      <c r="I27" s="7"/>
      <c r="J27" s="91"/>
      <c r="K27" s="91"/>
      <c r="L27" s="105"/>
      <c r="M27" s="2"/>
      <c r="N27" s="2"/>
      <c r="O27" s="2"/>
      <c r="P27" s="2"/>
    </row>
    <row r="28" spans="2:16" ht="28.5" customHeight="1">
      <c r="B28" s="92"/>
      <c r="C28" s="93"/>
      <c r="D28" s="93"/>
      <c r="E28" s="93"/>
      <c r="F28" s="93"/>
      <c r="G28" s="93"/>
      <c r="H28" s="93"/>
      <c r="I28" s="7"/>
      <c r="J28" s="91"/>
      <c r="K28" s="91"/>
      <c r="L28" s="105"/>
      <c r="M28" s="2"/>
      <c r="N28" s="2"/>
      <c r="O28" s="2"/>
      <c r="P28" s="2"/>
    </row>
    <row r="29" spans="2:16" ht="28.5" customHeight="1">
      <c r="B29" s="179"/>
      <c r="C29" s="94"/>
      <c r="D29" s="94"/>
      <c r="E29" s="94"/>
      <c r="F29" s="94"/>
      <c r="G29" s="94"/>
      <c r="H29" s="94"/>
      <c r="I29" s="7"/>
      <c r="J29" s="91"/>
      <c r="K29" s="91"/>
      <c r="L29" s="105"/>
      <c r="M29" s="2"/>
      <c r="N29" s="2"/>
      <c r="O29" s="2"/>
      <c r="P29" s="2"/>
    </row>
    <row r="30" spans="2:16" ht="28.5" customHeight="1">
      <c r="B30" s="179"/>
      <c r="C30" s="94"/>
      <c r="D30" s="94"/>
      <c r="E30" s="94"/>
      <c r="F30" s="94"/>
      <c r="G30" s="94"/>
      <c r="H30" s="94"/>
      <c r="I30" s="7"/>
      <c r="J30" s="91"/>
      <c r="K30" s="91"/>
      <c r="L30" s="105"/>
      <c r="M30" s="2"/>
      <c r="N30" s="2"/>
      <c r="O30" s="2"/>
      <c r="P30" s="2"/>
    </row>
    <row r="31" spans="2:16" ht="28.5" customHeight="1">
      <c r="B31" s="179"/>
      <c r="C31" s="94"/>
      <c r="D31" s="94"/>
      <c r="E31" s="94"/>
      <c r="F31" s="94"/>
      <c r="G31" s="94"/>
      <c r="H31" s="94"/>
      <c r="I31" s="7"/>
      <c r="J31" s="7"/>
      <c r="K31" s="7"/>
      <c r="L31" s="7"/>
      <c r="M31" s="2"/>
      <c r="N31" s="2"/>
      <c r="O31" s="2"/>
      <c r="P31" s="2"/>
    </row>
    <row r="32" spans="2:16" ht="28.5" customHeight="1">
      <c r="B32" s="179"/>
      <c r="C32" s="94"/>
      <c r="D32" s="94"/>
      <c r="E32" s="94"/>
      <c r="F32" s="94"/>
      <c r="G32" s="94"/>
      <c r="H32" s="94"/>
      <c r="I32" s="7"/>
      <c r="J32" s="89"/>
      <c r="K32" s="89"/>
      <c r="L32" s="7"/>
      <c r="M32" s="2"/>
      <c r="N32" s="2"/>
      <c r="O32" s="2"/>
      <c r="P32" s="2"/>
    </row>
    <row r="33" spans="2:16" ht="28.5" customHeight="1">
      <c r="B33" s="179"/>
      <c r="C33" s="94"/>
      <c r="D33" s="94"/>
      <c r="E33" s="94"/>
      <c r="F33" s="94"/>
      <c r="G33" s="94"/>
      <c r="H33" s="94"/>
      <c r="I33" s="7"/>
      <c r="J33" s="90"/>
      <c r="K33" s="178"/>
      <c r="L33" s="178"/>
      <c r="M33" s="7"/>
      <c r="N33" s="7"/>
      <c r="O33" s="7"/>
      <c r="P33" s="7"/>
    </row>
    <row r="34" spans="2:16" ht="28.5" customHeight="1">
      <c r="B34" s="180"/>
      <c r="C34" s="180"/>
      <c r="D34" s="94"/>
      <c r="E34" s="94"/>
      <c r="F34" s="94"/>
      <c r="G34" s="94"/>
      <c r="H34" s="94"/>
      <c r="I34" s="7"/>
      <c r="J34" s="94"/>
      <c r="K34" s="177"/>
      <c r="L34" s="177"/>
      <c r="M34" s="7"/>
      <c r="N34" s="7"/>
      <c r="O34" s="7"/>
      <c r="P34" s="7"/>
    </row>
    <row r="35" spans="2:16" ht="28.5" customHeight="1">
      <c r="B35" s="180"/>
      <c r="C35" s="180"/>
      <c r="D35" s="181"/>
      <c r="E35" s="181"/>
      <c r="F35" s="181"/>
      <c r="G35" s="181"/>
      <c r="H35" s="181"/>
      <c r="I35" s="7"/>
      <c r="J35" s="94"/>
      <c r="K35" s="177"/>
      <c r="L35" s="177"/>
      <c r="M35" s="7"/>
      <c r="N35" s="7"/>
      <c r="O35" s="7"/>
      <c r="P35" s="7"/>
    </row>
    <row r="36" spans="2:16" ht="28.5" customHeight="1">
      <c r="B36" s="7"/>
      <c r="C36" s="7"/>
      <c r="D36" s="7"/>
      <c r="E36" s="8"/>
      <c r="F36" s="7"/>
      <c r="G36" s="7"/>
      <c r="H36" s="7"/>
      <c r="I36" s="7"/>
      <c r="J36" s="94"/>
      <c r="K36" s="177"/>
      <c r="L36" s="177"/>
      <c r="M36" s="7"/>
      <c r="N36" s="7"/>
      <c r="O36" s="7"/>
      <c r="P36" s="7"/>
    </row>
    <row r="37" spans="2:16" ht="28.5" customHeight="1">
      <c r="B37" s="7"/>
      <c r="C37" s="7"/>
      <c r="D37" s="7"/>
      <c r="E37" s="8"/>
      <c r="F37" s="7"/>
      <c r="G37" s="7"/>
      <c r="H37" s="7"/>
      <c r="I37" s="7"/>
      <c r="J37" s="94"/>
      <c r="K37" s="177"/>
      <c r="L37" s="177"/>
      <c r="M37" s="7"/>
      <c r="N37" s="7"/>
      <c r="O37" s="7"/>
      <c r="P37" s="7"/>
    </row>
    <row r="38" spans="2:16" ht="28.5" customHeight="1">
      <c r="B38" s="7"/>
      <c r="C38" s="7"/>
      <c r="D38" s="7"/>
      <c r="E38" s="7"/>
      <c r="F38" s="7"/>
      <c r="G38" s="7"/>
      <c r="H38" s="7"/>
      <c r="I38" s="7"/>
      <c r="J38" s="94"/>
      <c r="K38" s="177"/>
      <c r="L38" s="177"/>
      <c r="M38" s="7"/>
      <c r="N38" s="7"/>
      <c r="O38" s="7"/>
      <c r="P38" s="7"/>
    </row>
    <row r="39" spans="2:16" ht="28.5" customHeight="1"/>
    <row r="40" spans="2:16" ht="28.5" customHeight="1"/>
    <row r="41" spans="2:16" ht="28.5" customHeight="1"/>
    <row r="42" spans="2:16" ht="28.5" customHeight="1"/>
    <row r="43" spans="2:16" ht="28.5" customHeight="1"/>
  </sheetData>
  <sheetProtection algorithmName="SHA-512" hashValue="Gyxz8/FlG5SC/zCJAhhWJWyMqu3+rqZP92NMipazQEEsBrPvFuRQq+240I1NLM5pulofMe1r8GACfmzrGY7Q6g==" saltValue="ze584GBUjAFr+CfB3rhV8w==" spinCount="100000" sheet="1" objects="1" scenarios="1"/>
  <mergeCells count="23">
    <mergeCell ref="B5:L5"/>
    <mergeCell ref="B6:L6"/>
    <mergeCell ref="B2:L4"/>
    <mergeCell ref="K38:L38"/>
    <mergeCell ref="K20:L20"/>
    <mergeCell ref="K21:L21"/>
    <mergeCell ref="K22:L22"/>
    <mergeCell ref="K35:L35"/>
    <mergeCell ref="K36:L36"/>
    <mergeCell ref="K37:L37"/>
    <mergeCell ref="K34:L34"/>
    <mergeCell ref="K25:L25"/>
    <mergeCell ref="B29:B33"/>
    <mergeCell ref="K33:L33"/>
    <mergeCell ref="B34:C35"/>
    <mergeCell ref="D35:H35"/>
    <mergeCell ref="K9:L9"/>
    <mergeCell ref="B13:B17"/>
    <mergeCell ref="B18:C19"/>
    <mergeCell ref="D19:H19"/>
    <mergeCell ref="K17:L17"/>
    <mergeCell ref="K18:L18"/>
    <mergeCell ref="K19:L19"/>
  </mergeCells>
  <hyperlinks>
    <hyperlink ref="B6:L6" r:id="rId1" display="*A useful list of indicators can be found in table 4 of OECD Environment Working Papers No. 201: Monitoring exposure to climate-related hazards: Indicator methodology and key results" xr:uid="{6974D8AD-F711-4B8E-97C6-0B8F7BE99363}"/>
  </hyperlinks>
  <pageMargins left="0.7" right="0.7" top="0.75" bottom="0.75" header="0.3" footer="0.3"/>
  <pageSetup paperSize="9" scale="63"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9806-895D-4368-A87F-B25C5A1B5F8D}">
  <sheetPr>
    <tabColor theme="0" tint="-0.14999847407452621"/>
  </sheetPr>
  <dimension ref="B2:T25"/>
  <sheetViews>
    <sheetView zoomScaleNormal="100" workbookViewId="0">
      <selection activeCell="G6" sqref="G6"/>
    </sheetView>
  </sheetViews>
  <sheetFormatPr defaultColWidth="9" defaultRowHeight="14.25" customHeight="1"/>
  <cols>
    <col min="1" max="1" width="9" style="6"/>
    <col min="2" max="2" width="6.875" style="6" customWidth="1"/>
    <col min="3" max="9" width="9" style="6"/>
    <col min="10" max="11" width="19.375" style="6" customWidth="1"/>
    <col min="12" max="12" width="42.25" style="6" customWidth="1"/>
    <col min="13" max="13" width="6.125" style="6" customWidth="1"/>
    <col min="14" max="16384" width="9" style="6"/>
  </cols>
  <sheetData>
    <row r="2" spans="2:20" ht="13.9" customHeight="1">
      <c r="B2" s="132" t="s">
        <v>133</v>
      </c>
      <c r="C2" s="132"/>
      <c r="D2" s="132"/>
      <c r="E2" s="132"/>
      <c r="F2" s="132"/>
      <c r="G2" s="132"/>
      <c r="H2" s="132"/>
      <c r="I2" s="132"/>
      <c r="J2" s="132"/>
      <c r="K2" s="132"/>
      <c r="L2" s="132"/>
      <c r="M2" s="47"/>
      <c r="N2" s="47"/>
      <c r="O2" s="47"/>
      <c r="P2" s="47"/>
      <c r="Q2" s="47"/>
      <c r="R2" s="47"/>
      <c r="S2" s="47"/>
      <c r="T2" s="47"/>
    </row>
    <row r="3" spans="2:20" ht="13.9">
      <c r="B3" s="132"/>
      <c r="C3" s="132"/>
      <c r="D3" s="132"/>
      <c r="E3" s="132"/>
      <c r="F3" s="132"/>
      <c r="G3" s="132"/>
      <c r="H3" s="132"/>
      <c r="I3" s="132"/>
      <c r="J3" s="132"/>
      <c r="K3" s="132"/>
      <c r="L3" s="132"/>
      <c r="M3" s="47"/>
      <c r="N3" s="47"/>
      <c r="O3" s="47"/>
      <c r="P3" s="47"/>
      <c r="Q3" s="47"/>
      <c r="R3" s="47"/>
      <c r="S3" s="47"/>
      <c r="T3" s="47"/>
    </row>
    <row r="4" spans="2:20" ht="161.44999999999999" customHeight="1">
      <c r="B4" s="132"/>
      <c r="C4" s="132"/>
      <c r="D4" s="132"/>
      <c r="E4" s="132"/>
      <c r="F4" s="132"/>
      <c r="G4" s="132"/>
      <c r="H4" s="132"/>
      <c r="I4" s="132"/>
      <c r="J4" s="132"/>
      <c r="K4" s="132"/>
      <c r="L4" s="132"/>
      <c r="M4" s="47"/>
      <c r="N4" s="47"/>
      <c r="O4" s="47"/>
      <c r="P4" s="47"/>
      <c r="Q4" s="47"/>
      <c r="R4" s="47"/>
      <c r="S4" s="47"/>
      <c r="T4" s="47"/>
    </row>
    <row r="5" spans="2:20" ht="13.9">
      <c r="B5" s="75"/>
      <c r="C5" s="75"/>
      <c r="D5" s="75"/>
      <c r="E5" s="75"/>
      <c r="F5" s="75"/>
      <c r="G5" s="75"/>
      <c r="H5" s="75"/>
      <c r="I5" s="75"/>
      <c r="J5" s="75"/>
      <c r="K5" s="75"/>
      <c r="L5" s="75"/>
      <c r="M5" s="75"/>
      <c r="N5" s="75"/>
      <c r="O5" s="75"/>
      <c r="P5" s="75"/>
      <c r="Q5" s="75"/>
      <c r="R5" s="75"/>
      <c r="S5" s="75"/>
      <c r="T5" s="75"/>
    </row>
    <row r="6" spans="2:20" ht="28.5" customHeight="1" thickBot="1">
      <c r="I6" s="2"/>
      <c r="J6" s="3" t="s">
        <v>134</v>
      </c>
      <c r="K6" s="3"/>
      <c r="L6" s="2"/>
      <c r="M6" s="2"/>
      <c r="N6" s="2"/>
      <c r="O6" s="2"/>
      <c r="P6" s="2"/>
    </row>
    <row r="7" spans="2:20" ht="28.5" customHeight="1">
      <c r="I7" s="2"/>
      <c r="J7" s="36" t="s">
        <v>135</v>
      </c>
      <c r="K7" s="130" t="s">
        <v>28</v>
      </c>
      <c r="L7" s="131"/>
      <c r="M7" s="2"/>
      <c r="N7" s="2"/>
      <c r="O7" s="2"/>
      <c r="P7" s="2"/>
    </row>
    <row r="8" spans="2:20" ht="28.5" customHeight="1">
      <c r="I8" s="2"/>
      <c r="J8" s="37">
        <v>1</v>
      </c>
      <c r="K8" s="35" t="s">
        <v>30</v>
      </c>
      <c r="L8" s="103" t="s">
        <v>136</v>
      </c>
      <c r="M8" s="2"/>
      <c r="N8" s="2"/>
      <c r="O8" s="2"/>
      <c r="P8" s="2"/>
    </row>
    <row r="9" spans="2:20" ht="28.5" customHeight="1" thickBot="1">
      <c r="B9" s="3" t="s">
        <v>137</v>
      </c>
      <c r="C9" s="2"/>
      <c r="D9" s="2"/>
      <c r="E9" s="2"/>
      <c r="F9" s="2"/>
      <c r="G9" s="2"/>
      <c r="H9" s="2"/>
      <c r="I9" s="2"/>
      <c r="J9" s="37">
        <v>2</v>
      </c>
      <c r="K9" s="35" t="s">
        <v>32</v>
      </c>
      <c r="L9" s="103" t="s">
        <v>138</v>
      </c>
      <c r="M9" s="2"/>
      <c r="N9" s="2"/>
      <c r="O9" s="2"/>
      <c r="P9" s="2"/>
    </row>
    <row r="10" spans="2:20" ht="28.5" customHeight="1">
      <c r="B10" s="15"/>
      <c r="C10" s="16"/>
      <c r="D10" s="16"/>
      <c r="E10" s="16"/>
      <c r="F10" s="16"/>
      <c r="G10" s="16"/>
      <c r="H10" s="17"/>
      <c r="I10" s="2"/>
      <c r="J10" s="37">
        <v>3</v>
      </c>
      <c r="K10" s="35" t="s">
        <v>34</v>
      </c>
      <c r="L10" s="103" t="s">
        <v>139</v>
      </c>
      <c r="M10" s="2"/>
      <c r="N10" s="2"/>
      <c r="O10" s="2"/>
      <c r="P10" s="2"/>
    </row>
    <row r="11" spans="2:20" ht="28.5" customHeight="1">
      <c r="B11" s="171" t="s">
        <v>140</v>
      </c>
      <c r="C11" s="9">
        <v>5</v>
      </c>
      <c r="D11" s="12">
        <v>3</v>
      </c>
      <c r="E11" s="13">
        <v>4</v>
      </c>
      <c r="F11" s="13">
        <v>4</v>
      </c>
      <c r="G11" s="14">
        <v>5</v>
      </c>
      <c r="H11" s="20">
        <v>5</v>
      </c>
      <c r="I11" s="2"/>
      <c r="J11" s="37">
        <v>4</v>
      </c>
      <c r="K11" s="35" t="s">
        <v>36</v>
      </c>
      <c r="L11" s="103" t="s">
        <v>141</v>
      </c>
      <c r="M11" s="2"/>
      <c r="N11" s="2"/>
      <c r="O11" s="2"/>
      <c r="P11" s="2"/>
    </row>
    <row r="12" spans="2:20" ht="28.5" customHeight="1" thickBot="1">
      <c r="B12" s="171"/>
      <c r="C12" s="9">
        <v>4</v>
      </c>
      <c r="D12" s="12">
        <v>3</v>
      </c>
      <c r="E12" s="12">
        <v>3</v>
      </c>
      <c r="F12" s="13">
        <v>4</v>
      </c>
      <c r="G12" s="13">
        <v>4</v>
      </c>
      <c r="H12" s="20">
        <v>5</v>
      </c>
      <c r="I12" s="2"/>
      <c r="J12" s="38">
        <v>5</v>
      </c>
      <c r="K12" s="39" t="s">
        <v>38</v>
      </c>
      <c r="L12" s="104" t="s">
        <v>142</v>
      </c>
      <c r="M12" s="2"/>
      <c r="N12" s="2"/>
      <c r="O12" s="2"/>
      <c r="P12" s="2"/>
    </row>
    <row r="13" spans="2:20" ht="28.5" customHeight="1">
      <c r="B13" s="171"/>
      <c r="C13" s="9">
        <v>3</v>
      </c>
      <c r="D13" s="11">
        <v>2</v>
      </c>
      <c r="E13" s="12">
        <v>3</v>
      </c>
      <c r="F13" s="12">
        <v>3</v>
      </c>
      <c r="G13" s="13">
        <v>4</v>
      </c>
      <c r="H13" s="19">
        <v>4</v>
      </c>
      <c r="I13" s="2"/>
      <c r="J13" s="2"/>
      <c r="K13" s="2"/>
      <c r="L13" s="2"/>
      <c r="M13" s="2"/>
      <c r="N13" s="2"/>
      <c r="O13" s="2"/>
      <c r="P13" s="2"/>
    </row>
    <row r="14" spans="2:20" ht="28.5" customHeight="1" thickBot="1">
      <c r="B14" s="171"/>
      <c r="C14" s="9">
        <v>2</v>
      </c>
      <c r="D14" s="11">
        <v>2</v>
      </c>
      <c r="E14" s="11">
        <v>2</v>
      </c>
      <c r="F14" s="12">
        <v>3</v>
      </c>
      <c r="G14" s="12">
        <v>3</v>
      </c>
      <c r="H14" s="19">
        <v>4</v>
      </c>
      <c r="I14" s="2"/>
      <c r="J14" s="3" t="s">
        <v>143</v>
      </c>
      <c r="K14" s="3"/>
      <c r="L14" s="2"/>
      <c r="M14" s="2"/>
      <c r="N14" s="2"/>
      <c r="O14" s="2"/>
      <c r="P14" s="2"/>
    </row>
    <row r="15" spans="2:20" ht="28.5" customHeight="1">
      <c r="B15" s="171"/>
      <c r="C15" s="9">
        <v>1</v>
      </c>
      <c r="D15" s="10">
        <v>1</v>
      </c>
      <c r="E15" s="11">
        <v>2</v>
      </c>
      <c r="F15" s="11">
        <v>2</v>
      </c>
      <c r="G15" s="12">
        <v>3</v>
      </c>
      <c r="H15" s="18">
        <v>3</v>
      </c>
      <c r="I15" s="2"/>
      <c r="J15" s="36" t="s">
        <v>144</v>
      </c>
      <c r="K15" s="130" t="s">
        <v>28</v>
      </c>
      <c r="L15" s="131"/>
      <c r="M15" s="7"/>
      <c r="N15" s="7"/>
      <c r="O15" s="7"/>
      <c r="P15" s="7"/>
    </row>
    <row r="16" spans="2:20" ht="28.5" customHeight="1">
      <c r="B16" s="184" t="s">
        <v>145</v>
      </c>
      <c r="C16" s="185"/>
      <c r="D16" s="45">
        <v>1</v>
      </c>
      <c r="E16" s="45">
        <v>2</v>
      </c>
      <c r="F16" s="45">
        <v>3</v>
      </c>
      <c r="G16" s="45">
        <v>4</v>
      </c>
      <c r="H16" s="46">
        <v>5</v>
      </c>
      <c r="I16" s="2"/>
      <c r="J16" s="40">
        <v>1</v>
      </c>
      <c r="K16" s="186" t="s">
        <v>146</v>
      </c>
      <c r="L16" s="187"/>
      <c r="M16" s="7"/>
      <c r="N16" s="7"/>
      <c r="O16" s="7"/>
      <c r="P16" s="7"/>
    </row>
    <row r="17" spans="2:16" ht="28.5" customHeight="1" thickBot="1">
      <c r="B17" s="174"/>
      <c r="C17" s="175"/>
      <c r="D17" s="134" t="s">
        <v>126</v>
      </c>
      <c r="E17" s="134"/>
      <c r="F17" s="134"/>
      <c r="G17" s="134"/>
      <c r="H17" s="135"/>
      <c r="I17" s="2"/>
      <c r="J17" s="41">
        <v>2</v>
      </c>
      <c r="K17" s="186" t="s">
        <v>147</v>
      </c>
      <c r="L17" s="187"/>
      <c r="M17" s="7"/>
      <c r="N17" s="7"/>
      <c r="O17" s="7"/>
      <c r="P17" s="7"/>
    </row>
    <row r="18" spans="2:16" ht="28.5" customHeight="1">
      <c r="B18" s="2"/>
      <c r="C18" s="2"/>
      <c r="D18" s="2"/>
      <c r="E18" s="4"/>
      <c r="F18" s="2"/>
      <c r="G18" s="2"/>
      <c r="H18" s="2"/>
      <c r="I18" s="2"/>
      <c r="J18" s="42">
        <v>3</v>
      </c>
      <c r="K18" s="186" t="s">
        <v>148</v>
      </c>
      <c r="L18" s="187"/>
      <c r="M18" s="7"/>
      <c r="N18" s="7"/>
      <c r="O18" s="7"/>
      <c r="P18" s="7"/>
    </row>
    <row r="19" spans="2:16" ht="28.5" customHeight="1">
      <c r="B19" s="2"/>
      <c r="C19" s="2"/>
      <c r="D19" s="2"/>
      <c r="E19" s="4"/>
      <c r="F19" s="2"/>
      <c r="G19" s="2"/>
      <c r="H19" s="2"/>
      <c r="I19" s="2"/>
      <c r="J19" s="43">
        <v>4</v>
      </c>
      <c r="K19" s="186" t="s">
        <v>149</v>
      </c>
      <c r="L19" s="187"/>
      <c r="M19" s="7"/>
      <c r="N19" s="7"/>
      <c r="O19" s="7"/>
      <c r="P19" s="7"/>
    </row>
    <row r="20" spans="2:16" ht="28.5" customHeight="1" thickBot="1">
      <c r="B20" s="2"/>
      <c r="C20" s="2"/>
      <c r="D20" s="2"/>
      <c r="E20" s="2"/>
      <c r="F20" s="2"/>
      <c r="G20" s="2"/>
      <c r="H20" s="2"/>
      <c r="I20" s="2"/>
      <c r="J20" s="44">
        <v>5</v>
      </c>
      <c r="K20" s="182" t="s">
        <v>150</v>
      </c>
      <c r="L20" s="183"/>
      <c r="M20" s="7"/>
      <c r="N20" s="7"/>
      <c r="O20" s="7"/>
      <c r="P20" s="7"/>
    </row>
    <row r="21" spans="2:16" ht="28.5" customHeight="1"/>
    <row r="22" spans="2:16" ht="28.5" customHeight="1"/>
    <row r="23" spans="2:16" ht="28.5" customHeight="1"/>
    <row r="24" spans="2:16" ht="28.5" customHeight="1"/>
    <row r="25" spans="2:16" ht="28.5" customHeight="1"/>
  </sheetData>
  <sheetProtection algorithmName="SHA-512" hashValue="dg+hqwtH7BKyNy3h9FEkulEC9LjZjAIPkmO2IhqYVZAJ3eOSpLJo4t/qyuxuPKmvwxBln86GZWOi1e1Oe7nfog==" saltValue="0BL+qACTxE2Yz2y3oFWi/g==" spinCount="100000" sheet="1" objects="1" scenarios="1"/>
  <mergeCells count="11">
    <mergeCell ref="K20:L20"/>
    <mergeCell ref="B2:L4"/>
    <mergeCell ref="B16:C17"/>
    <mergeCell ref="K16:L16"/>
    <mergeCell ref="D17:H17"/>
    <mergeCell ref="K17:L17"/>
    <mergeCell ref="K18:L18"/>
    <mergeCell ref="K19:L19"/>
    <mergeCell ref="K7:L7"/>
    <mergeCell ref="B11:B15"/>
    <mergeCell ref="K15:L15"/>
  </mergeCells>
  <pageMargins left="0.7" right="0.7" top="0.75" bottom="0.75" header="0.3" footer="0.3"/>
  <pageSetup paperSize="9"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cc2bf8-80d3-4a7d-ae83-3c307b4f16df">
      <Terms xmlns="http://schemas.microsoft.com/office/infopath/2007/PartnerControls"/>
    </lcf76f155ced4ddcb4097134ff3c332f>
    <TaxCatchAll xmlns="a7f0921f-08c4-4a61-ba4f-feb479f5b83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EB4FAFA6C32F4C854D02D7954DBF8E" ma:contentTypeVersion="15" ma:contentTypeDescription="Create a new document." ma:contentTypeScope="" ma:versionID="58cb8ae1f15dcfb9a32c2d4d1cc44286">
  <xsd:schema xmlns:xsd="http://www.w3.org/2001/XMLSchema" xmlns:xs="http://www.w3.org/2001/XMLSchema" xmlns:p="http://schemas.microsoft.com/office/2006/metadata/properties" xmlns:ns2="3dcc2bf8-80d3-4a7d-ae83-3c307b4f16df" xmlns:ns3="a7f0921f-08c4-4a61-ba4f-feb479f5b83e" targetNamespace="http://schemas.microsoft.com/office/2006/metadata/properties" ma:root="true" ma:fieldsID="c2b22cc1a825f3b8b82833110b221f88" ns2:_="" ns3:_="">
    <xsd:import namespace="3dcc2bf8-80d3-4a7d-ae83-3c307b4f16df"/>
    <xsd:import namespace="a7f0921f-08c4-4a61-ba4f-feb479f5b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c2bf8-80d3-4a7d-ae83-3c307b4f1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26c4ad-9a3b-4a82-89f2-7dd754fd43f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f0921f-08c4-4a61-ba4f-feb479f5b83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4b3bb1b-d483-418d-9ff6-a4992a56d86d}" ma:internalName="TaxCatchAll" ma:showField="CatchAllData" ma:web="a7f0921f-08c4-4a61-ba4f-feb479f5b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008E62-A2DA-4B90-AE9B-FDF2B71C1628}"/>
</file>

<file path=customXml/itemProps2.xml><?xml version="1.0" encoding="utf-8"?>
<ds:datastoreItem xmlns:ds="http://schemas.openxmlformats.org/officeDocument/2006/customXml" ds:itemID="{3D1D4DD9-B0E0-4B2F-805F-28035092B2EB}"/>
</file>

<file path=customXml/itemProps3.xml><?xml version="1.0" encoding="utf-8"?>
<ds:datastoreItem xmlns:ds="http://schemas.openxmlformats.org/officeDocument/2006/customXml" ds:itemID="{B1D17F29-94DA-4250-AFC3-C62926312E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Alison</dc:creator>
  <cp:keywords/>
  <dc:description/>
  <cp:lastModifiedBy/>
  <cp:revision>2</cp:revision>
  <dcterms:created xsi:type="dcterms:W3CDTF">2012-01-31T16:41:36Z</dcterms:created>
  <dcterms:modified xsi:type="dcterms:W3CDTF">2024-07-30T14:22:49Z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0x01010020EB4FAFA6C32F4C854D02D7954DBF8E</vt:lpwstr>
  </property>
  <property fmtid="{D5CDD505-2E9C-101B-9397-08002B2CF9AE}" pid="3" name="MediaServiceImageTags">
    <vt:lpwstr/>
  </property>
</Properties>
</file>